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6335" windowHeight="8640"/>
  </bookViews>
  <sheets>
    <sheet name="Hoja1" sheetId="1" r:id="rId1"/>
    <sheet name="Hoja 2" sheetId="4" r:id="rId2"/>
    <sheet name="Hoja 3" sheetId="6" r:id="rId3"/>
    <sheet name="Hoja 4" sheetId="7" r:id="rId4"/>
    <sheet name="Hoja 5" sheetId="8" r:id="rId5"/>
    <sheet name="Hoja6 (ALEGATO V)" sheetId="10" r:id="rId6"/>
    <sheet name="Hoja 7 (ÁRBOL GENEALÓGICO)" sheetId="11" r:id="rId7"/>
  </sheets>
  <definedNames>
    <definedName name="_xlnm.Print_Area" localSheetId="1">'Hoja 2'!$B$1:$AY$21</definedName>
    <definedName name="_xlnm.Print_Area" localSheetId="2">'Hoja 3'!$B$1:$AY$30</definedName>
    <definedName name="_xlnm.Print_Area" localSheetId="3">'Hoja 4'!$B$1:$AY$52</definedName>
    <definedName name="_xlnm.Print_Area" localSheetId="4">'Hoja 5'!$B$1:$AY$54</definedName>
    <definedName name="_xlnm.Print_Area" localSheetId="6">'Hoja 7 (ÁRBOL GENEALÓGICO)'!$B$1:$AY$45</definedName>
    <definedName name="_xlnm.Print_Area" localSheetId="0">Hoja1!$B$1:$AY$35</definedName>
    <definedName name="_xlnm.Print_Area" localSheetId="5">'Hoja6 (ALEGATO V)'!$B$1:$AY$46</definedName>
  </definedNames>
  <calcPr calcId="124519"/>
</workbook>
</file>

<file path=xl/calcChain.xml><?xml version="1.0" encoding="utf-8"?>
<calcChain xmlns="http://schemas.openxmlformats.org/spreadsheetml/2006/main">
  <c r="B2" i="11"/>
  <c r="T5" i="10"/>
  <c r="B1" i="8"/>
  <c r="B1" i="7"/>
  <c r="T4" i="6"/>
  <c r="T4" i="4"/>
  <c r="AS5" i="10"/>
  <c r="M5"/>
  <c r="B26" i="11"/>
  <c r="B25"/>
  <c r="S30"/>
  <c r="S29"/>
  <c r="S22"/>
  <c r="S21"/>
  <c r="U34"/>
  <c r="S14"/>
  <c r="S6"/>
  <c r="B11"/>
  <c r="B10"/>
  <c r="AH8" i="10" l="1"/>
  <c r="AH9"/>
  <c r="AH10"/>
  <c r="AH11"/>
  <c r="B8"/>
  <c r="B9"/>
  <c r="B10"/>
  <c r="B11"/>
  <c r="S15" i="11"/>
  <c r="S7"/>
  <c r="AB3" i="10"/>
  <c r="AN37"/>
  <c r="G37"/>
  <c r="AO36"/>
  <c r="AA36"/>
  <c r="G36"/>
  <c r="AV35"/>
  <c r="AJ35"/>
  <c r="H35"/>
  <c r="X45"/>
  <c r="X46"/>
  <c r="AH22"/>
  <c r="AH23"/>
  <c r="AH21"/>
  <c r="B22"/>
  <c r="B23"/>
  <c r="B21"/>
  <c r="AN19"/>
  <c r="AE19"/>
  <c r="AJ18"/>
  <c r="N19"/>
  <c r="E19"/>
  <c r="J18"/>
  <c r="AX17"/>
  <c r="AH17"/>
  <c r="R17"/>
  <c r="B17"/>
  <c r="B16"/>
  <c r="AH16"/>
  <c r="AH15"/>
  <c r="AH14"/>
  <c r="AH13"/>
  <c r="AH12"/>
  <c r="AH7"/>
  <c r="AH6"/>
  <c r="B15"/>
  <c r="B14"/>
  <c r="B13"/>
  <c r="B12"/>
  <c r="B7"/>
  <c r="B6"/>
  <c r="AC45" i="7"/>
  <c r="AC5" i="8"/>
  <c r="D5"/>
  <c r="D45" i="7"/>
  <c r="B5" i="4" l="1"/>
  <c r="AH6"/>
  <c r="AH5"/>
  <c r="B6"/>
</calcChain>
</file>

<file path=xl/sharedStrings.xml><?xml version="1.0" encoding="utf-8"?>
<sst xmlns="http://schemas.openxmlformats.org/spreadsheetml/2006/main" count="496" uniqueCount="237">
  <si>
    <t>DIÓCESIS DE SIGÜENZA-GUADALAJARA</t>
  </si>
  <si>
    <t>Localidad</t>
  </si>
  <si>
    <t>Parroquia</t>
  </si>
  <si>
    <t>Arciprestazgo</t>
  </si>
  <si>
    <t>EXPEDIENTE MATRIMONIAL</t>
  </si>
  <si>
    <t>EL</t>
  </si>
  <si>
    <t>ELLA</t>
  </si>
  <si>
    <t>Apellidos</t>
  </si>
  <si>
    <t>Nombre del Contrayente</t>
  </si>
  <si>
    <t>Nombre</t>
  </si>
  <si>
    <t>Nombre de la Contrayente</t>
  </si>
  <si>
    <t>Apellidos de la Contrayente</t>
  </si>
  <si>
    <t>Nombre y apellidos de los padres</t>
  </si>
  <si>
    <t>Domicilio</t>
  </si>
  <si>
    <t>Lugar de nacimiento</t>
  </si>
  <si>
    <t>Estado: soltero, viudo, matrimonio anteriormente declarado nulo, dispensa de matrimonio rato y no consumado, privilegio paulino, matrimonio civil: subsistente, disuelto.</t>
  </si>
  <si>
    <t>Estado</t>
  </si>
  <si>
    <t>Profesión</t>
  </si>
  <si>
    <t>Fecha de nacimiento</t>
  </si>
  <si>
    <t>Fecha de nacimiento acreditada documentalmente</t>
  </si>
  <si>
    <t>Registro Civil de</t>
  </si>
  <si>
    <t>Tomo</t>
  </si>
  <si>
    <t>Población</t>
  </si>
  <si>
    <t>Página</t>
  </si>
  <si>
    <t>Población y Provincia</t>
  </si>
  <si>
    <t>Fecha y datos de Registro</t>
  </si>
  <si>
    <t>Fecha Bautismo y datos de Registro (acreditados documentalmente y legalizados, si proceden de otras diócesis).</t>
  </si>
  <si>
    <t>Fecha y lugar</t>
  </si>
  <si>
    <t>Fecha  y lugar de la Confirmación.</t>
  </si>
  <si>
    <t>Religión</t>
  </si>
  <si>
    <t>Residente desde</t>
  </si>
  <si>
    <t>en</t>
  </si>
  <si>
    <t>y desde la edad núbil</t>
  </si>
  <si>
    <t>Fecha</t>
  </si>
  <si>
    <t>INTERROGATORIO DE LOS CONTRAYENTES</t>
  </si>
  <si>
    <t>RESPUESTA DEL CONTRAYENTE</t>
  </si>
  <si>
    <t>RESPUESTA DE LA CONTRAYENTE</t>
  </si>
  <si>
    <t>Contestación</t>
  </si>
  <si>
    <t>¿Cuándo?</t>
  </si>
  <si>
    <t>¿Con quién?</t>
  </si>
  <si>
    <r>
      <t>¿</t>
    </r>
    <r>
      <rPr>
        <b/>
        <sz val="8"/>
        <color theme="1"/>
        <rFont val="Times New Roman"/>
        <family val="1"/>
      </rPr>
      <t>Tiene algún impedimento</t>
    </r>
    <r>
      <rPr>
        <sz val="8"/>
        <color theme="1"/>
        <rFont val="Times New Roman"/>
        <family val="1"/>
      </rPr>
      <t xml:space="preserve"> canónico o civil que obste a la validez o licitud del matrimonio: órdenes sagradas, voto público perpetuo de castidad en algún Instituto Religioso, rapto, crimen, consanguinidad, afinidad, pública honestidad, parentesco legal? (cc.1087 al 1094); ¿otros impedimentos? (cc. 1083 al 1086)</t>
    </r>
  </si>
  <si>
    <r>
      <t>¿</t>
    </r>
    <r>
      <rPr>
        <b/>
        <sz val="7.5"/>
        <color theme="1"/>
        <rFont val="Times New Roman"/>
        <family val="1"/>
      </rPr>
      <t>Tiene conocimiento mínimo</t>
    </r>
    <r>
      <rPr>
        <sz val="7.5"/>
        <color theme="1"/>
        <rFont val="Times New Roman"/>
        <family val="1"/>
      </rPr>
      <t xml:space="preserve"> de lo que es el matrimonio y sus propiedades esenciales? (cc. 1096, 1099 y 1101  y 2?</t>
    </r>
  </si>
  <si>
    <r>
      <t>¿</t>
    </r>
    <r>
      <rPr>
        <b/>
        <sz val="7.5"/>
        <color theme="1"/>
        <rFont val="Times New Roman"/>
        <family val="1"/>
      </rPr>
      <t>Existe alguna cualidad</t>
    </r>
    <r>
      <rPr>
        <sz val="7.5"/>
        <color theme="1"/>
        <rFont val="Times New Roman"/>
        <family val="1"/>
      </rPr>
      <t xml:space="preserve"> que pueda perturbar la vida conyugal (ej.  esterilidad? (cc. 1098 y 1084 )</t>
    </r>
  </si>
  <si>
    <r>
      <t xml:space="preserve">Desea contraer matrimonio en conformidad con la doctrina católica: </t>
    </r>
    <r>
      <rPr>
        <b/>
        <sz val="7.5"/>
        <color theme="1"/>
        <rFont val="Times New Roman"/>
        <family val="1"/>
      </rPr>
      <t>matrimonio uno e indisoluble,</t>
    </r>
    <r>
      <rPr>
        <sz val="7.5"/>
        <color theme="1"/>
        <rFont val="Times New Roman"/>
        <family val="1"/>
      </rPr>
      <t xml:space="preserve"> ordenado al bien de los cónyuges, a la generación y educación de los hijos? (cfr. C. 1101 y 2: "elementos esenciales")</t>
    </r>
  </si>
  <si>
    <t>¿Ha puesto alguna condicin al consentimiento? (c. 1102 y 1)</t>
  </si>
  <si>
    <r>
      <t xml:space="preserve">¿Da el consentimiento </t>
    </r>
    <r>
      <rPr>
        <b/>
        <sz val="7.5"/>
        <color theme="1"/>
        <rFont val="Times New Roman"/>
        <family val="1"/>
      </rPr>
      <t>con entera libertad y espontáneamente</t>
    </r>
    <r>
      <rPr>
        <sz val="7.5"/>
        <color theme="1"/>
        <rFont val="Times New Roman"/>
        <family val="1"/>
      </rPr>
      <t>? (sin coacción, amenaza, temor, insistencia de otros, etc.) (c. 1103)</t>
    </r>
  </si>
  <si>
    <t>¿Aprueban los padres este matrimonio?</t>
  </si>
  <si>
    <t xml:space="preserve"> En caso de oposición, ¿por qué?</t>
  </si>
  <si>
    <t>En</t>
  </si>
  <si>
    <r>
      <t>¿</t>
    </r>
    <r>
      <rPr>
        <b/>
        <sz val="7.5"/>
        <color theme="1"/>
        <rFont val="Times New Roman"/>
        <family val="1"/>
      </rPr>
      <t>Ha contraído anteriormente</t>
    </r>
    <r>
      <rPr>
        <sz val="7.5"/>
        <color theme="1"/>
        <rFont val="Times New Roman"/>
        <family val="1"/>
      </rPr>
      <t xml:space="preserve"> matrimonio canónico o sólo el llamado civil?</t>
    </r>
  </si>
  <si>
    <t>Me ratifico con juramento
en lo declarado.
FIRMA DEL CONTRAYENTE</t>
  </si>
  <si>
    <t xml:space="preserve">a </t>
  </si>
  <si>
    <t>de</t>
  </si>
  <si>
    <t>FIRMA DEL PÁRROCO,</t>
  </si>
  <si>
    <t>D.N.I. nº</t>
  </si>
  <si>
    <t>(Sello parroquial)</t>
  </si>
  <si>
    <t>No he contraído</t>
  </si>
  <si>
    <t>Con nadie</t>
  </si>
  <si>
    <t>Nunca</t>
  </si>
  <si>
    <t>No tengo ninguno</t>
  </si>
  <si>
    <t>Tengo conocimiento</t>
  </si>
  <si>
    <t>No existe ninguna</t>
  </si>
  <si>
    <t>Deseo contraerlo según la Santa Madre Iglesia</t>
  </si>
  <si>
    <t>No he puesto ninguna</t>
  </si>
  <si>
    <t>Lo doy libre y espontaneamente</t>
  </si>
  <si>
    <t>Sí, lo aprueban</t>
  </si>
  <si>
    <t>día</t>
  </si>
  <si>
    <t>mes</t>
  </si>
  <si>
    <t>año</t>
  </si>
  <si>
    <t>00.000.000-X</t>
  </si>
  <si>
    <t>00.000.000-Y</t>
  </si>
  <si>
    <t>Examen de los testigos para la prueba del estado de libertad y soltería de los contrayentes</t>
  </si>
  <si>
    <t>Hecho por separado, bajo juramento previo sobre los Santos Evangelios, advirtiendo de la santidad y gravedad del mismo</t>
  </si>
  <si>
    <t>RESPUESTA DEL PRIMER TESTIGO</t>
  </si>
  <si>
    <t>RESPUESTA DEL SEGUNDO TESTIGO</t>
  </si>
  <si>
    <t>Apellidos del primer testigo</t>
  </si>
  <si>
    <t>Naturaleza</t>
  </si>
  <si>
    <t>Apellidos del segundo testigo</t>
  </si>
  <si>
    <t>Nombre del primer testigo</t>
  </si>
  <si>
    <t>Nombre del segundo testigo</t>
  </si>
  <si>
    <t>No he recibido</t>
  </si>
  <si>
    <t>¿Ha recibido sugerencias sobre lo que va a declarar?</t>
  </si>
  <si>
    <t>¿Sabe si existe algún impedimento? Enumérese con prudencia los mas corrientes: consanguinidad, afinidad, adopción, ligamen, pública honestidad, crimen, impotencia…</t>
  </si>
  <si>
    <t>¿Conoce si se dan los supuestos del c.1071.1 números 2, 3, 4, 6?</t>
  </si>
  <si>
    <t>Que yo sepa No</t>
  </si>
  <si>
    <t>Que yo conozca No</t>
  </si>
  <si>
    <t>¿Cree que……. Contrayente ha alcanzado la madurez suficiente y será capaz de cumplir las obligaciones del matrimonio que va a contraer? (c. 1095)</t>
  </si>
  <si>
    <t>Si, son maduros</t>
  </si>
  <si>
    <t>¿Sabe el testigo si ....contrayente le afecta alguna cualidas que pueda perturbar la vida conyugal? (c. 1098 y 1084.3)</t>
  </si>
  <si>
    <t>Que yo sepa, No</t>
  </si>
  <si>
    <t>¿Conoce si …….el contrayente ha manifestado públicamente alguna reserva con relación a la fidelidad conyugal, indivisolubilidad del matrimonio, generación y educación de la prole?</t>
  </si>
  <si>
    <t>Delante de mi, no han manifestado nada</t>
  </si>
  <si>
    <t>¿Conoce si …….el contrayente ha manifestado públicamente alguna reserva con relación al matrimonio como comunidad de vida?</t>
  </si>
  <si>
    <t>Delante de mi no han manifestado nada</t>
  </si>
  <si>
    <t>¿Conoce si …….el contrayente pone alguna condición al matrimonio? (c.1102.1)</t>
  </si>
  <si>
    <t>¿Sabe si ....contrae  matrimonio libre y espontáneamente? (sin coacción, amenaza, temor, insistencia de otros, etc) (c. 1103)</t>
  </si>
  <si>
    <t>Lo contraen libre y espontáneamente</t>
  </si>
  <si>
    <t>Me ratifico con juramento
en lo declarado.
FIRMA DEL TESTIGO</t>
  </si>
  <si>
    <t>¿Sabe si ....contrayente es persona creyente?</t>
  </si>
  <si>
    <t>Si, son creyentes</t>
  </si>
  <si>
    <t>¿Sabe si ....contrayente es persona totalmente alejada de la Iglesia?</t>
  </si>
  <si>
    <t>Si, son practicantes</t>
  </si>
  <si>
    <t>¿Cree que el matrimonio que se va a contraer es considerado normal?</t>
  </si>
  <si>
    <t>Nomal</t>
  </si>
  <si>
    <t>Normal</t>
  </si>
  <si>
    <t>Si llama la atención ¿por qué?</t>
  </si>
  <si>
    <t>¿Aprueban los padres este matrimonio?
En caso de oposición ¿por qué?</t>
  </si>
  <si>
    <t>No llama la atención</t>
  </si>
  <si>
    <t>Los padres de …..</t>
  </si>
  <si>
    <t>¿Desde cuando conoce……. contrayente, relación y trato que ha tenido con…….?</t>
  </si>
  <si>
    <t>CONSTATACIÓN DE FORMACIÓN SUFICIENTE</t>
  </si>
  <si>
    <t>los</t>
  </si>
  <si>
    <t>contrayente</t>
  </si>
  <si>
    <t>s</t>
  </si>
  <si>
    <t>posee</t>
  </si>
  <si>
    <t>n</t>
  </si>
  <si>
    <t>la formación suficiente previamente recobida en:</t>
  </si>
  <si>
    <t>Curso de formación pre-matrimonial.</t>
  </si>
  <si>
    <t>Instrucción personal.</t>
  </si>
  <si>
    <t>--</t>
  </si>
  <si>
    <t>a</t>
  </si>
  <si>
    <t>El Párroco y sello,</t>
  </si>
  <si>
    <t>DISPENSAS Y LICENCIAS</t>
  </si>
  <si>
    <t>1.-</t>
  </si>
  <si>
    <t>a)</t>
  </si>
  <si>
    <t>El impedimento de</t>
  </si>
  <si>
    <t>ha sido dispensado por</t>
  </si>
  <si>
    <t>Descripción</t>
  </si>
  <si>
    <t>Autoridad Eclesiástica</t>
  </si>
  <si>
    <t>b)</t>
  </si>
  <si>
    <t>Se concedió dispensa de forma canónica el día</t>
  </si>
  <si>
    <t>2.-</t>
  </si>
  <si>
    <t>Se ha concedido la licencia exigida por el c.1.071 &amp; 1; n.º el día</t>
  </si>
  <si>
    <t>el día</t>
  </si>
  <si>
    <t>**</t>
  </si>
  <si>
    <t>El ordinario ha concedido la licencia exigida por el c. 1.124 el día</t>
  </si>
  <si>
    <t>PROCLAMAS MATRIMONIALES U OTROS MEDIOS</t>
  </si>
  <si>
    <t>Las amonestaciones canónicas se hicieron en esta Parroquia los días</t>
  </si>
  <si>
    <t>Se hicieron también en las Parroquias</t>
  </si>
  <si>
    <t>Enumeración</t>
  </si>
  <si>
    <t>Enumeración (continuación)</t>
  </si>
  <si>
    <t>c)</t>
  </si>
  <si>
    <t>Han sido dispensadas</t>
  </si>
  <si>
    <t>amonestaciones el día</t>
  </si>
  <si>
    <t>motivo</t>
  </si>
  <si>
    <t>Se procedió a la declaración jurada de los contrayentes o de los testigos próximos, informes periciales (para casos de defecto físico o psíquico) etc.</t>
  </si>
  <si>
    <t>DELEGACIÓN DE ASISTENCIA</t>
  </si>
  <si>
    <t>Delego a D.</t>
  </si>
  <si>
    <t>y D.ª</t>
  </si>
  <si>
    <t>para que asista a este matrimonio entre:</t>
  </si>
  <si>
    <t>D.</t>
  </si>
  <si>
    <t>CELEBRACIÓN DEL MATRIMONIO Y DILIGENCIAS SUBSIGUIENTES</t>
  </si>
  <si>
    <t>El matrimonio entre:</t>
  </si>
  <si>
    <t>Asistió el</t>
  </si>
  <si>
    <t>Clérigo</t>
  </si>
  <si>
    <t>Fueron testigos:</t>
  </si>
  <si>
    <t>se celebró el día</t>
  </si>
  <si>
    <t>Firmado Sacerdote Delegado:</t>
  </si>
  <si>
    <t>en la Iglesia de</t>
  </si>
  <si>
    <t>dependiente de la Parroquia de</t>
  </si>
  <si>
    <t>CERTIFICO:  Que</t>
  </si>
  <si>
    <t>Firmado Párroco:</t>
  </si>
  <si>
    <t>Nombre y dos apellidos</t>
  </si>
  <si>
    <t>Fueron padrinos:</t>
  </si>
  <si>
    <t>Firmado Padrino:</t>
  </si>
  <si>
    <t>Firmado Madrina:</t>
  </si>
  <si>
    <t>Firmado Testigo 1:</t>
  </si>
  <si>
    <t>Firmado Testigo 2:</t>
  </si>
  <si>
    <t>Se envió la notificación de la celebración a las parroquias de:</t>
  </si>
  <si>
    <t xml:space="preserve">de </t>
  </si>
  <si>
    <t>Localidad + Provincia + Estado (para extranjeros)</t>
  </si>
  <si>
    <t>Domicilio después del matrimonio:</t>
  </si>
  <si>
    <t>Población:</t>
  </si>
  <si>
    <t>Provincia:</t>
  </si>
  <si>
    <t>Estado:</t>
  </si>
  <si>
    <t>Avda. / Calle:</t>
  </si>
  <si>
    <t>Denominación</t>
  </si>
  <si>
    <t>Código postal:</t>
  </si>
  <si>
    <t>Nº</t>
  </si>
  <si>
    <t>Denominación en el callejero oficial</t>
  </si>
  <si>
    <t>NOTA: Toda la documentación de Diócesis a Diócesis debe tramitarse por medio de las Curias.</t>
  </si>
  <si>
    <t>***</t>
  </si>
  <si>
    <t>Firma de la Novia</t>
  </si>
  <si>
    <t>Firma del Novio</t>
  </si>
  <si>
    <t>Parroquia:</t>
  </si>
  <si>
    <t>Advocación</t>
  </si>
  <si>
    <t>Sigüenza-Guadalajara</t>
  </si>
  <si>
    <t>Diócesis:</t>
  </si>
  <si>
    <t>Parroquia de Bautismo del Contrayente</t>
  </si>
  <si>
    <t>Parroquia de Bautismo de la Contrayente</t>
  </si>
  <si>
    <t>Nombre y dos apellidos legibles</t>
  </si>
  <si>
    <t>ALEGATO V</t>
  </si>
  <si>
    <t>Feligrés de la Parroquia.</t>
  </si>
  <si>
    <t>Advocación de la Parroquia</t>
  </si>
  <si>
    <t>Edad
años</t>
  </si>
  <si>
    <t>Demarcación</t>
  </si>
  <si>
    <t>nº</t>
  </si>
  <si>
    <t>ESTADO DE LIBERTAD DE LOS CONTRAYENTES</t>
  </si>
  <si>
    <t>Comprobado por</t>
  </si>
  <si>
    <t>Las amonestaciones canónicas fueron</t>
  </si>
  <si>
    <t>Dispensado del impedimento de</t>
  </si>
  <si>
    <t>(Continuación)</t>
  </si>
  <si>
    <t>Atestado de Libertad y</t>
  </si>
  <si>
    <t>soltería</t>
  </si>
  <si>
    <t>a favor de</t>
  </si>
  <si>
    <t>Diócesis de Sigüenza-Guadalajara</t>
  </si>
  <si>
    <r>
      <t xml:space="preserve">ESTADO DE LOS DOCUMENTOS </t>
    </r>
    <r>
      <rPr>
        <sz val="10"/>
        <color theme="1"/>
        <rFont val="Times New Roman"/>
        <family val="1"/>
      </rPr>
      <t>que se entregan en la Curia del Obispado para el matrimonio que van a contraer:</t>
    </r>
  </si>
  <si>
    <t>Método utilizado (Expediente matrimonial, otras pruebas, etc.)</t>
  </si>
  <si>
    <t>Aprobadas o dispensadas en las Parroquias (Denominación y localización)</t>
  </si>
  <si>
    <t xml:space="preserve">Parroquia de  </t>
  </si>
  <si>
    <t>Otros testigos:</t>
  </si>
  <si>
    <t>ÁRBOL GENEALÓGICO</t>
  </si>
  <si>
    <t>Novio</t>
  </si>
  <si>
    <t>Novia</t>
  </si>
  <si>
    <t>El infraescrito Cura</t>
  </si>
  <si>
    <t>Párroco</t>
  </si>
  <si>
    <t>certifica que el anterior</t>
  </si>
  <si>
    <t>árbol genealógico ha sido formado fiel y exactamente a la vista de documentos fehacientes.</t>
  </si>
  <si>
    <t>Y para que conste firmo y sello con el de esta parroquia.</t>
  </si>
  <si>
    <t>El contrayente D.N.I.</t>
  </si>
  <si>
    <t>La contrayente D.N.I.</t>
  </si>
  <si>
    <t>Apellidos del padre</t>
  </si>
  <si>
    <t>Nombre del padre</t>
  </si>
  <si>
    <t>Apellidos de la madre</t>
  </si>
  <si>
    <t>Nombre de la madre</t>
  </si>
  <si>
    <t>Nombre de la abuela paterna</t>
  </si>
  <si>
    <t>Dos apellidos de la abuela paterna</t>
  </si>
  <si>
    <t>Nombre del abuelo paterno</t>
  </si>
  <si>
    <t>Dos apellidos del abuelo paterno</t>
  </si>
  <si>
    <t>Nombre del abuelo materno</t>
  </si>
  <si>
    <t>Dos apellidos del abuelo materno</t>
  </si>
  <si>
    <t>Nombre de la abuela materna</t>
  </si>
  <si>
    <t>Dos apellidos de la abuela materna</t>
  </si>
  <si>
    <t>Parroco o Sacerdote Delegado por él</t>
  </si>
  <si>
    <t>Nombre y dos apellidos legibles o No aplica</t>
  </si>
  <si>
    <t>Este matrimonio proyectan contraerlo en la:</t>
  </si>
  <si>
    <t>Número del Expediente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</si>
</sst>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7.5"/>
      <color theme="1"/>
      <name val="Times New Roman"/>
      <family val="1"/>
    </font>
    <font>
      <sz val="7.5"/>
      <color theme="1"/>
      <name val="Calibri"/>
      <family val="2"/>
      <scheme val="minor"/>
    </font>
    <font>
      <b/>
      <sz val="22"/>
      <color theme="1"/>
      <name val="Times New Roman"/>
      <family val="1"/>
    </font>
    <font>
      <b/>
      <sz val="24"/>
      <color theme="1"/>
      <name val="Times New Roman"/>
      <family val="1"/>
    </font>
    <font>
      <sz val="24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7.5"/>
      <color theme="1"/>
      <name val="Times New Roman"/>
      <family val="1"/>
    </font>
    <font>
      <sz val="7"/>
      <color theme="1"/>
      <name val="Times New Roman"/>
      <family val="1"/>
    </font>
    <font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6"/>
      <color theme="1"/>
      <name val="Times New Roman"/>
      <family val="1"/>
    </font>
    <font>
      <b/>
      <u/>
      <sz val="10"/>
      <color theme="1"/>
      <name val="Times New Roman"/>
      <family val="1"/>
    </font>
    <font>
      <sz val="20"/>
      <color theme="1"/>
      <name val="Times New Roman"/>
      <family val="1"/>
    </font>
    <font>
      <sz val="6"/>
      <color theme="1"/>
      <name val="Times New Roma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2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 applyProtection="1">
      <alignment vertical="center"/>
    </xf>
    <xf numFmtId="0" fontId="20" fillId="2" borderId="0" xfId="0" applyFont="1" applyFill="1" applyBorder="1" applyAlignment="1" applyProtection="1">
      <alignment horizontal="right"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Border="1" applyAlignment="1">
      <alignment vertical="center"/>
    </xf>
    <xf numFmtId="0" fontId="3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2" borderId="0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2" borderId="0" xfId="0" applyFont="1" applyFill="1" applyAlignment="1">
      <alignment vertical="center" wrapText="1"/>
    </xf>
    <xf numFmtId="0" fontId="3" fillId="2" borderId="0" xfId="0" applyFont="1" applyFill="1" applyBorder="1" applyAlignment="1" applyProtection="1">
      <alignment vertical="center"/>
    </xf>
    <xf numFmtId="0" fontId="25" fillId="2" borderId="0" xfId="0" applyFont="1" applyFill="1" applyBorder="1" applyAlignment="1" applyProtection="1">
      <alignment horizontal="left" vertical="center" indent="50"/>
    </xf>
    <xf numFmtId="0" fontId="22" fillId="2" borderId="0" xfId="0" applyFont="1" applyFill="1" applyAlignment="1">
      <alignment horizontal="left" vertical="center" indent="50"/>
    </xf>
    <xf numFmtId="0" fontId="3" fillId="0" borderId="0" xfId="0" applyFont="1" applyAlignment="1" applyProtection="1">
      <alignment vertical="center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" fillId="2" borderId="3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8" fillId="2" borderId="0" xfId="0" applyFont="1" applyFill="1" applyAlignment="1">
      <alignment vertical="center"/>
    </xf>
    <xf numFmtId="0" fontId="0" fillId="0" borderId="3" xfId="0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wrapText="1" indent="1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vertical="center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5" fillId="0" borderId="11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 indent="1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2" borderId="15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17" xfId="0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13" fillId="2" borderId="18" xfId="0" applyFont="1" applyFill="1" applyBorder="1" applyAlignment="1" applyProtection="1">
      <alignment horizontal="left" vertical="center"/>
      <protection locked="0"/>
    </xf>
    <xf numFmtId="0" fontId="13" fillId="0" borderId="18" xfId="0" applyFont="1" applyBorder="1" applyAlignment="1" applyProtection="1">
      <alignment horizontal="left" vertical="center"/>
      <protection locked="0"/>
    </xf>
    <xf numFmtId="0" fontId="13" fillId="2" borderId="20" xfId="0" applyFont="1" applyFill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3" fillId="2" borderId="18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4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2" xfId="0" applyFont="1" applyFill="1" applyBorder="1" applyAlignment="1"/>
    <xf numFmtId="0" fontId="0" fillId="2" borderId="0" xfId="0" applyFill="1" applyBorder="1" applyAlignment="1"/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13" fillId="2" borderId="17" xfId="0" applyFont="1" applyFill="1" applyBorder="1" applyAlignment="1" applyProtection="1">
      <alignment horizontal="center" vertical="center"/>
      <protection locked="0"/>
    </xf>
    <xf numFmtId="0" fontId="18" fillId="2" borderId="20" xfId="0" applyFont="1" applyFill="1" applyBorder="1" applyAlignment="1" applyProtection="1">
      <alignment horizontal="center" vertical="center"/>
      <protection locked="0"/>
    </xf>
    <xf numFmtId="0" fontId="18" fillId="2" borderId="19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2" borderId="20" xfId="0" applyFont="1" applyFill="1" applyBorder="1" applyAlignment="1" applyProtection="1">
      <alignment vertical="center"/>
      <protection locked="0"/>
    </xf>
    <xf numFmtId="0" fontId="13" fillId="2" borderId="20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3" fillId="2" borderId="9" xfId="0" applyFont="1" applyFill="1" applyBorder="1" applyAlignment="1" applyProtection="1">
      <alignment vertical="center" wrapText="1"/>
      <protection locked="0"/>
    </xf>
    <xf numFmtId="0" fontId="3" fillId="2" borderId="10" xfId="0" applyFont="1" applyFill="1" applyBorder="1" applyAlignment="1" applyProtection="1">
      <alignment vertical="center" wrapText="1"/>
      <protection locked="0"/>
    </xf>
    <xf numFmtId="0" fontId="6" fillId="2" borderId="9" xfId="0" applyFont="1" applyFill="1" applyBorder="1" applyAlignment="1">
      <alignment horizontal="left" vertical="center" wrapText="1" indent="1"/>
    </xf>
    <xf numFmtId="0" fontId="7" fillId="2" borderId="9" xfId="0" applyFont="1" applyFill="1" applyBorder="1" applyAlignment="1">
      <alignment horizontal="left" vertical="center" wrapText="1" indent="1"/>
    </xf>
    <xf numFmtId="0" fontId="7" fillId="2" borderId="10" xfId="0" applyFont="1" applyFill="1" applyBorder="1" applyAlignment="1">
      <alignment horizontal="left" vertical="center" wrapText="1" indent="1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</xf>
    <xf numFmtId="0" fontId="19" fillId="2" borderId="0" xfId="0" applyFont="1" applyFill="1" applyAlignment="1" applyProtection="1">
      <alignment vertical="center" wrapText="1"/>
    </xf>
    <xf numFmtId="0" fontId="1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2" borderId="0" xfId="0" applyFill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3" fillId="2" borderId="3" xfId="0" applyFont="1" applyFill="1" applyBorder="1" applyAlignment="1" applyProtection="1">
      <alignment horizontal="right" vertical="center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vertical="center" wrapText="1"/>
      <protection locked="0"/>
    </xf>
    <xf numFmtId="0" fontId="20" fillId="0" borderId="11" xfId="0" applyFont="1" applyBorder="1" applyAlignment="1" applyProtection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6" fillId="2" borderId="12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0" borderId="4" xfId="0" applyBorder="1" applyAlignment="1" applyProtection="1">
      <alignment horizontal="center"/>
      <protection locked="0"/>
    </xf>
    <xf numFmtId="0" fontId="18" fillId="2" borderId="18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/>
    </xf>
    <xf numFmtId="0" fontId="0" fillId="0" borderId="0" xfId="0" applyAlignment="1"/>
    <xf numFmtId="0" fontId="0" fillId="0" borderId="1" xfId="0" applyBorder="1" applyAlignment="1"/>
    <xf numFmtId="0" fontId="3" fillId="2" borderId="2" xfId="0" applyFont="1" applyFill="1" applyBorder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3" fillId="2" borderId="12" xfId="0" applyFont="1" applyFill="1" applyBorder="1" applyAlignment="1" applyProtection="1">
      <alignment horizontal="right" vertical="center"/>
    </xf>
    <xf numFmtId="0" fontId="0" fillId="0" borderId="5" xfId="0" applyBorder="1" applyAlignment="1">
      <alignment horizontal="right" vertical="center"/>
    </xf>
    <xf numFmtId="0" fontId="17" fillId="2" borderId="13" xfId="0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0" fontId="22" fillId="0" borderId="0" xfId="0" applyFont="1" applyAlignment="1">
      <alignment vertical="center"/>
    </xf>
    <xf numFmtId="0" fontId="20" fillId="2" borderId="0" xfId="0" applyFont="1" applyFill="1" applyBorder="1" applyAlignment="1" applyProtection="1">
      <alignment horizontal="right" vertical="center"/>
    </xf>
    <xf numFmtId="0" fontId="22" fillId="0" borderId="0" xfId="0" applyFont="1" applyAlignment="1">
      <alignment horizontal="right" vertical="center"/>
    </xf>
    <xf numFmtId="0" fontId="22" fillId="2" borderId="18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horizontal="center" vertical="center"/>
    </xf>
    <xf numFmtId="0" fontId="22" fillId="2" borderId="20" xfId="0" applyFont="1" applyFill="1" applyBorder="1" applyAlignment="1" applyProtection="1">
      <alignment vertical="center"/>
      <protection locked="0"/>
    </xf>
    <xf numFmtId="0" fontId="3" fillId="2" borderId="19" xfId="0" applyFont="1" applyFill="1" applyBorder="1" applyAlignment="1" applyProtection="1">
      <alignment horizontal="center" vertical="center"/>
    </xf>
    <xf numFmtId="0" fontId="22" fillId="2" borderId="19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22" fillId="2" borderId="0" xfId="0" applyFont="1" applyFill="1" applyAlignment="1" applyProtection="1">
      <alignment vertical="center"/>
    </xf>
    <xf numFmtId="0" fontId="22" fillId="2" borderId="20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Border="1" applyAlignment="1" applyProtection="1">
      <alignment vertical="center"/>
    </xf>
    <xf numFmtId="0" fontId="22" fillId="0" borderId="0" xfId="0" applyFont="1" applyBorder="1" applyAlignment="1">
      <alignment vertical="center"/>
    </xf>
    <xf numFmtId="0" fontId="20" fillId="2" borderId="0" xfId="0" applyFont="1" applyFill="1" applyBorder="1" applyAlignment="1" applyProtection="1">
      <alignment horizontal="right" vertical="center" indent="1"/>
    </xf>
    <xf numFmtId="0" fontId="22" fillId="0" borderId="0" xfId="0" applyFont="1" applyAlignment="1">
      <alignment horizontal="right" vertical="center" indent="1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Alignment="1" applyProtection="1">
      <alignment horizontal="right" vertical="center"/>
    </xf>
    <xf numFmtId="0" fontId="20" fillId="2" borderId="18" xfId="0" applyFont="1" applyFill="1" applyBorder="1" applyAlignment="1" applyProtection="1">
      <alignment horizontal="left" vertical="center"/>
      <protection locked="0"/>
    </xf>
    <xf numFmtId="0" fontId="22" fillId="2" borderId="18" xfId="0" applyFont="1" applyFill="1" applyBorder="1" applyAlignment="1" applyProtection="1">
      <alignment horizontal="center" vertical="center"/>
      <protection locked="0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3" fillId="2" borderId="0" xfId="0" quotePrefix="1" applyFont="1" applyFill="1" applyBorder="1" applyAlignment="1" applyProtection="1">
      <alignment horizontal="right" vertical="center"/>
    </xf>
    <xf numFmtId="0" fontId="25" fillId="2" borderId="0" xfId="0" applyFont="1" applyFill="1" applyBorder="1" applyAlignment="1" applyProtection="1">
      <alignment horizontal="left" vertical="center" indent="50"/>
    </xf>
    <xf numFmtId="0" fontId="22" fillId="0" borderId="0" xfId="0" applyFont="1" applyAlignment="1">
      <alignment horizontal="left" vertical="center" indent="50"/>
    </xf>
    <xf numFmtId="0" fontId="20" fillId="2" borderId="0" xfId="0" applyFont="1" applyFill="1" applyBorder="1" applyAlignment="1" applyProtection="1">
      <alignment vertical="center" wrapText="1"/>
    </xf>
    <xf numFmtId="0" fontId="22" fillId="2" borderId="0" xfId="0" applyFont="1" applyFill="1" applyBorder="1" applyAlignment="1" applyProtection="1">
      <alignment vertical="center" wrapText="1"/>
    </xf>
    <xf numFmtId="0" fontId="3" fillId="2" borderId="18" xfId="0" applyFont="1" applyFill="1" applyBorder="1" applyAlignment="1" applyProtection="1">
      <alignment horizontal="center" vertical="center" shrinkToFit="1"/>
    </xf>
    <xf numFmtId="0" fontId="22" fillId="2" borderId="18" xfId="0" applyFont="1" applyFill="1" applyBorder="1" applyAlignment="1" applyProtection="1">
      <alignment horizontal="center" shrinkToFit="1"/>
    </xf>
    <xf numFmtId="0" fontId="20" fillId="2" borderId="19" xfId="0" applyFont="1" applyFill="1" applyBorder="1" applyAlignment="1" applyProtection="1">
      <alignment horizontal="center" vertical="center"/>
    </xf>
    <xf numFmtId="0" fontId="22" fillId="0" borderId="18" xfId="0" applyFont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left" vertical="center"/>
    </xf>
    <xf numFmtId="0" fontId="20" fillId="2" borderId="18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3" fillId="2" borderId="0" xfId="0" applyFont="1" applyFill="1" applyBorder="1" applyAlignment="1" applyProtection="1">
      <alignment vertical="center"/>
    </xf>
    <xf numFmtId="0" fontId="24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 shrinkToFit="1"/>
      <protection locked="0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</xf>
    <xf numFmtId="0" fontId="23" fillId="2" borderId="0" xfId="0" applyFont="1" applyFill="1" applyAlignment="1">
      <alignment vertical="center"/>
    </xf>
    <xf numFmtId="0" fontId="23" fillId="2" borderId="3" xfId="0" applyFont="1" applyFill="1" applyBorder="1" applyAlignment="1" applyProtection="1">
      <alignment horizontal="center" vertical="center"/>
    </xf>
    <xf numFmtId="0" fontId="24" fillId="2" borderId="3" xfId="0" applyFont="1" applyFill="1" applyBorder="1" applyAlignment="1">
      <alignment horizontal="center"/>
    </xf>
    <xf numFmtId="0" fontId="22" fillId="2" borderId="0" xfId="0" applyFont="1" applyFill="1" applyBorder="1" applyAlignment="1"/>
    <xf numFmtId="0" fontId="3" fillId="2" borderId="18" xfId="0" applyFont="1" applyFill="1" applyBorder="1" applyAlignment="1" applyProtection="1">
      <alignment horizontal="center" shrinkToFit="1"/>
      <protection locked="0"/>
    </xf>
    <xf numFmtId="0" fontId="22" fillId="2" borderId="0" xfId="0" applyFont="1" applyFill="1" applyBorder="1" applyAlignment="1">
      <alignment vertical="center"/>
    </xf>
    <xf numFmtId="0" fontId="22" fillId="2" borderId="0" xfId="0" applyFont="1" applyFill="1" applyAlignment="1"/>
    <xf numFmtId="0" fontId="22" fillId="2" borderId="18" xfId="0" applyFont="1" applyFill="1" applyBorder="1" applyAlignment="1">
      <alignment horizontal="center" shrinkToFit="1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7" fillId="2" borderId="0" xfId="0" applyFont="1" applyFill="1" applyBorder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0" fontId="22" fillId="2" borderId="0" xfId="0" applyFont="1" applyFill="1" applyAlignment="1" applyProtection="1"/>
    <xf numFmtId="0" fontId="2" fillId="2" borderId="0" xfId="0" applyFont="1" applyFill="1" applyBorder="1" applyAlignment="1" applyProtection="1">
      <alignment horizontal="center" vertical="center"/>
    </xf>
    <xf numFmtId="0" fontId="26" fillId="2" borderId="0" xfId="0" applyFont="1" applyFill="1" applyBorder="1" applyAlignment="1" applyProtection="1">
      <alignment horizontal="center" vertical="center"/>
    </xf>
    <xf numFmtId="0" fontId="26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vertical="center"/>
    </xf>
    <xf numFmtId="0" fontId="22" fillId="2" borderId="0" xfId="0" applyFont="1" applyFill="1" applyAlignment="1">
      <alignment horizontal="left" vertical="center" indent="50"/>
    </xf>
    <xf numFmtId="0" fontId="3" fillId="2" borderId="18" xfId="0" applyFont="1" applyFill="1" applyBorder="1" applyAlignment="1" applyProtection="1">
      <alignment horizontal="center" vertical="center"/>
    </xf>
    <xf numFmtId="0" fontId="22" fillId="2" borderId="0" xfId="0" applyFont="1" applyFill="1" applyAlignment="1">
      <alignment horizontal="right" vertical="center"/>
    </xf>
    <xf numFmtId="0" fontId="3" fillId="0" borderId="10" xfId="0" applyFont="1" applyBorder="1" applyAlignment="1" applyProtection="1">
      <alignment horizontal="left" vertical="center"/>
    </xf>
    <xf numFmtId="0" fontId="25" fillId="2" borderId="0" xfId="0" applyFont="1" applyFill="1" applyBorder="1" applyAlignment="1" applyProtection="1">
      <alignment horizontal="left" vertical="center"/>
    </xf>
    <xf numFmtId="0" fontId="3" fillId="2" borderId="18" xfId="0" applyFont="1" applyFill="1" applyBorder="1" applyAlignment="1" applyProtection="1">
      <alignment vertical="center"/>
      <protection locked="0"/>
    </xf>
    <xf numFmtId="0" fontId="3" fillId="2" borderId="24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</xf>
    <xf numFmtId="0" fontId="22" fillId="0" borderId="9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2" borderId="0" xfId="0" applyFont="1" applyFill="1" applyAlignment="1" applyProtection="1">
      <alignment vertical="center"/>
    </xf>
    <xf numFmtId="0" fontId="3" fillId="0" borderId="9" xfId="0" applyFont="1" applyBorder="1" applyAlignment="1" applyProtection="1">
      <alignment vertical="center" wrapText="1"/>
    </xf>
    <xf numFmtId="0" fontId="3" fillId="0" borderId="10" xfId="0" applyFont="1" applyBorder="1" applyAlignment="1" applyProtection="1">
      <alignment vertical="center" wrapText="1"/>
    </xf>
    <xf numFmtId="0" fontId="6" fillId="0" borderId="11" xfId="0" applyFont="1" applyBorder="1" applyAlignment="1" applyProtection="1">
      <alignment horizontal="left" vertical="center" wrapText="1" indent="1"/>
    </xf>
    <xf numFmtId="0" fontId="6" fillId="0" borderId="9" xfId="0" applyFont="1" applyBorder="1" applyAlignment="1" applyProtection="1">
      <alignment horizontal="left" vertical="center" wrapText="1" indent="1"/>
    </xf>
    <xf numFmtId="0" fontId="6" fillId="0" borderId="10" xfId="0" applyFont="1" applyBorder="1" applyAlignment="1" applyProtection="1">
      <alignment horizontal="left" vertical="center" wrapText="1" indent="1"/>
    </xf>
    <xf numFmtId="0" fontId="3" fillId="0" borderId="11" xfId="0" applyFont="1" applyBorder="1" applyAlignment="1" applyProtection="1">
      <alignment vertical="center" wrapText="1"/>
    </xf>
    <xf numFmtId="0" fontId="3" fillId="2" borderId="19" xfId="0" applyFont="1" applyFill="1" applyBorder="1" applyAlignment="1" applyProtection="1">
      <alignment vertical="center"/>
    </xf>
    <xf numFmtId="0" fontId="3" fillId="2" borderId="20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</xf>
    <xf numFmtId="0" fontId="3" fillId="2" borderId="15" xfId="0" applyFont="1" applyFill="1" applyBorder="1" applyAlignment="1" applyProtection="1">
      <alignment vertical="center"/>
    </xf>
    <xf numFmtId="0" fontId="3" fillId="2" borderId="14" xfId="0" applyFont="1" applyFill="1" applyBorder="1" applyAlignment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vertical="center"/>
    </xf>
    <xf numFmtId="0" fontId="3" fillId="2" borderId="17" xfId="0" applyFont="1" applyFill="1" applyBorder="1" applyAlignment="1" applyProtection="1">
      <alignment horizontal="center" vertical="center"/>
    </xf>
    <xf numFmtId="0" fontId="22" fillId="2" borderId="1" xfId="0" applyFont="1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vertical="center"/>
    </xf>
    <xf numFmtId="0" fontId="22" fillId="0" borderId="17" xfId="0" applyFont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22" fillId="0" borderId="16" xfId="0" applyFont="1" applyBorder="1" applyAlignment="1" applyProtection="1">
      <alignment horizontal="center" vertical="center"/>
    </xf>
    <xf numFmtId="0" fontId="22" fillId="0" borderId="10" xfId="0" applyFont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left" vertical="center"/>
    </xf>
    <xf numFmtId="0" fontId="22" fillId="2" borderId="17" xfId="0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29" fillId="0" borderId="11" xfId="0" applyFont="1" applyBorder="1" applyAlignment="1" applyProtection="1">
      <alignment horizontal="left" vertical="center" wrapText="1" indent="1"/>
    </xf>
    <xf numFmtId="0" fontId="29" fillId="0" borderId="9" xfId="0" applyFont="1" applyBorder="1"/>
    <xf numFmtId="0" fontId="29" fillId="0" borderId="10" xfId="0" applyFont="1" applyBorder="1"/>
    <xf numFmtId="0" fontId="3" fillId="0" borderId="11" xfId="0" applyFont="1" applyBorder="1" applyAlignment="1" applyProtection="1">
      <alignment horizontal="left" vertical="center" wrapText="1"/>
    </xf>
    <xf numFmtId="0" fontId="22" fillId="0" borderId="9" xfId="0" applyFont="1" applyBorder="1" applyAlignment="1" applyProtection="1">
      <alignment horizontal="left" vertical="center"/>
    </xf>
    <xf numFmtId="0" fontId="22" fillId="0" borderId="1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center" vertical="center" shrinkToFit="1"/>
    </xf>
    <xf numFmtId="0" fontId="22" fillId="0" borderId="9" xfId="0" applyFont="1" applyBorder="1" applyAlignment="1" applyProtection="1">
      <alignment horizontal="center" vertical="center" shrinkToFit="1"/>
    </xf>
    <xf numFmtId="0" fontId="22" fillId="0" borderId="10" xfId="0" applyFont="1" applyBorder="1" applyAlignment="1" applyProtection="1">
      <alignment horizontal="center" vertical="center" shrinkToFit="1"/>
    </xf>
    <xf numFmtId="0" fontId="3" fillId="2" borderId="4" xfId="0" applyFont="1" applyFill="1" applyBorder="1" applyAlignment="1" applyProtection="1">
      <alignment horizontal="center" vertical="center"/>
    </xf>
    <xf numFmtId="0" fontId="22" fillId="0" borderId="4" xfId="0" applyFont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28" fillId="0" borderId="0" xfId="0" applyFont="1" applyAlignment="1" applyProtection="1">
      <alignment vertical="center"/>
    </xf>
    <xf numFmtId="0" fontId="1" fillId="2" borderId="3" xfId="0" applyFont="1" applyFill="1" applyBorder="1" applyAlignment="1" applyProtection="1">
      <alignment horizontal="left" vertical="center"/>
    </xf>
    <xf numFmtId="0" fontId="22" fillId="2" borderId="3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22" fillId="2" borderId="0" xfId="0" applyFont="1" applyFill="1" applyAlignment="1">
      <alignment vertical="center" wrapText="1"/>
    </xf>
    <xf numFmtId="0" fontId="23" fillId="2" borderId="0" xfId="0" applyFont="1" applyFill="1" applyBorder="1" applyAlignment="1">
      <alignment vertical="center"/>
    </xf>
    <xf numFmtId="0" fontId="22" fillId="0" borderId="0" xfId="0" applyFont="1" applyAlignment="1"/>
    <xf numFmtId="0" fontId="3" fillId="2" borderId="0" xfId="0" applyFont="1" applyFill="1" applyBorder="1" applyAlignment="1" applyProtection="1">
      <alignment vertical="center" wrapText="1"/>
      <protection locked="0"/>
    </xf>
    <xf numFmtId="0" fontId="22" fillId="0" borderId="0" xfId="0" applyFont="1" applyAlignment="1" applyProtection="1">
      <protection locked="0"/>
    </xf>
    <xf numFmtId="0" fontId="11" fillId="2" borderId="0" xfId="0" applyFont="1" applyFill="1" applyBorder="1" applyAlignment="1" applyProtection="1">
      <alignment horizontal="center" vertical="center"/>
    </xf>
    <xf numFmtId="0" fontId="28" fillId="2" borderId="0" xfId="0" applyFont="1" applyFill="1" applyBorder="1" applyAlignment="1">
      <alignment horizontal="center"/>
    </xf>
    <xf numFmtId="0" fontId="11" fillId="2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19" xfId="0" applyBorder="1" applyAlignment="1">
      <alignment vertical="center"/>
    </xf>
    <xf numFmtId="0" fontId="13" fillId="0" borderId="19" xfId="0" applyFont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vertical="center" wrapText="1"/>
      <protection locked="0"/>
    </xf>
    <xf numFmtId="49" fontId="3" fillId="0" borderId="10" xfId="0" applyNumberFormat="1" applyFont="1" applyBorder="1" applyAlignment="1" applyProtection="1">
      <alignment vertical="center" wrapText="1"/>
      <protection locked="0"/>
    </xf>
    <xf numFmtId="49" fontId="3" fillId="0" borderId="11" xfId="0" applyNumberFormat="1" applyFont="1" applyBorder="1" applyAlignment="1" applyProtection="1">
      <alignment vertical="center" wrapText="1"/>
      <protection locked="0"/>
    </xf>
    <xf numFmtId="0" fontId="0" fillId="0" borderId="3" xfId="0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0" fillId="0" borderId="3" xfId="0" applyFont="1" applyBorder="1" applyAlignment="1">
      <alignment vertical="center"/>
    </xf>
    <xf numFmtId="49" fontId="3" fillId="2" borderId="0" xfId="0" applyNumberFormat="1" applyFont="1" applyFill="1" applyBorder="1" applyAlignment="1" applyProtection="1">
      <alignment horizontal="center" vertical="center"/>
    </xf>
    <xf numFmtId="0" fontId="30" fillId="0" borderId="0" xfId="0" applyFont="1" applyAlignment="1">
      <alignment horizontal="center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 applyProtection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2" borderId="0" xfId="0" applyFont="1" applyFill="1" applyBorder="1" applyAlignment="1">
      <alignment horizontal="center"/>
    </xf>
    <xf numFmtId="0" fontId="1" fillId="0" borderId="18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6</xdr:row>
      <xdr:rowOff>9524</xdr:rowOff>
    </xdr:from>
    <xdr:to>
      <xdr:col>17</xdr:col>
      <xdr:colOff>66675</xdr:colOff>
      <xdr:row>14</xdr:row>
      <xdr:rowOff>9525</xdr:rowOff>
    </xdr:to>
    <xdr:sp macro="" textlink="">
      <xdr:nvSpPr>
        <xdr:cNvPr id="3" name="2 Abrir llave"/>
        <xdr:cNvSpPr/>
      </xdr:nvSpPr>
      <xdr:spPr>
        <a:xfrm>
          <a:off x="1695450" y="1390649"/>
          <a:ext cx="409575" cy="1524001"/>
        </a:xfrm>
        <a:prstGeom prst="leftBrace">
          <a:avLst>
            <a:gd name="adj1" fmla="val 0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32</xdr:col>
      <xdr:colOff>0</xdr:colOff>
      <xdr:row>2</xdr:row>
      <xdr:rowOff>352425</xdr:rowOff>
    </xdr:from>
    <xdr:to>
      <xdr:col>35</xdr:col>
      <xdr:colOff>38100</xdr:colOff>
      <xdr:row>17</xdr:row>
      <xdr:rowOff>9525</xdr:rowOff>
    </xdr:to>
    <xdr:sp macro="" textlink="">
      <xdr:nvSpPr>
        <xdr:cNvPr id="5" name="4 Abrir llave"/>
        <xdr:cNvSpPr/>
      </xdr:nvSpPr>
      <xdr:spPr>
        <a:xfrm>
          <a:off x="3895725" y="781050"/>
          <a:ext cx="409575" cy="2705100"/>
        </a:xfrm>
        <a:prstGeom prst="leftBrace">
          <a:avLst>
            <a:gd name="adj1" fmla="val 0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28575</xdr:colOff>
      <xdr:row>21</xdr:row>
      <xdr:rowOff>9524</xdr:rowOff>
    </xdr:from>
    <xdr:to>
      <xdr:col>17</xdr:col>
      <xdr:colOff>66675</xdr:colOff>
      <xdr:row>29</xdr:row>
      <xdr:rowOff>9525</xdr:rowOff>
    </xdr:to>
    <xdr:sp macro="" textlink="">
      <xdr:nvSpPr>
        <xdr:cNvPr id="11" name="10 Abrir llave"/>
        <xdr:cNvSpPr/>
      </xdr:nvSpPr>
      <xdr:spPr>
        <a:xfrm>
          <a:off x="1695450" y="1390649"/>
          <a:ext cx="409575" cy="1524001"/>
        </a:xfrm>
        <a:prstGeom prst="leftBrace">
          <a:avLst>
            <a:gd name="adj1" fmla="val 0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32</xdr:col>
      <xdr:colOff>0</xdr:colOff>
      <xdr:row>17</xdr:row>
      <xdr:rowOff>352425</xdr:rowOff>
    </xdr:from>
    <xdr:to>
      <xdr:col>35</xdr:col>
      <xdr:colOff>38100</xdr:colOff>
      <xdr:row>32</xdr:row>
      <xdr:rowOff>0</xdr:rowOff>
    </xdr:to>
    <xdr:sp macro="" textlink="">
      <xdr:nvSpPr>
        <xdr:cNvPr id="12" name="11 Abrir llave"/>
        <xdr:cNvSpPr/>
      </xdr:nvSpPr>
      <xdr:spPr>
        <a:xfrm>
          <a:off x="3895725" y="781050"/>
          <a:ext cx="409575" cy="2705100"/>
        </a:xfrm>
        <a:prstGeom prst="leftBrace">
          <a:avLst>
            <a:gd name="adj1" fmla="val 0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42"/>
  <sheetViews>
    <sheetView tabSelected="1" workbookViewId="0">
      <selection activeCell="BE14" sqref="BE14"/>
    </sheetView>
  </sheetViews>
  <sheetFormatPr baseColWidth="10" defaultRowHeight="14.25"/>
  <cols>
    <col min="1" max="1" width="0.85546875" style="1" customWidth="1"/>
    <col min="2" max="51" width="1.85546875" style="1" customWidth="1"/>
    <col min="52" max="219" width="1.7109375" style="1" customWidth="1"/>
    <col min="220" max="307" width="3" style="1" customWidth="1"/>
    <col min="308" max="16384" width="11.42578125" style="1"/>
  </cols>
  <sheetData>
    <row r="1" spans="2:51" ht="31.5">
      <c r="B1" s="44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6"/>
    </row>
    <row r="2" spans="2:51" ht="20.100000000000001" customHeigh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</row>
    <row r="3" spans="2:51" ht="20.100000000000001" customHeight="1">
      <c r="B3" s="47"/>
      <c r="C3" s="47"/>
      <c r="D3" s="47"/>
      <c r="E3" s="47"/>
      <c r="F3" s="65" t="s">
        <v>1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8" t="s">
        <v>22</v>
      </c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9"/>
      <c r="AU3" s="47"/>
      <c r="AV3" s="47"/>
      <c r="AW3" s="47"/>
      <c r="AX3" s="47"/>
      <c r="AY3" s="47"/>
    </row>
    <row r="4" spans="2:51" ht="18.7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</row>
    <row r="5" spans="2:51" ht="20.100000000000001" customHeight="1">
      <c r="B5" s="47"/>
      <c r="C5" s="47"/>
      <c r="D5" s="47"/>
      <c r="E5" s="47"/>
      <c r="F5" s="65" t="s">
        <v>2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8" t="s">
        <v>185</v>
      </c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9"/>
      <c r="AU5" s="47"/>
      <c r="AV5" s="47"/>
      <c r="AW5" s="47"/>
      <c r="AX5" s="47"/>
      <c r="AY5" s="47"/>
    </row>
    <row r="6" spans="2:51" ht="18.75" customHeight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</row>
    <row r="7" spans="2:51" ht="27">
      <c r="B7" s="47"/>
      <c r="C7" s="47"/>
      <c r="D7" s="47"/>
      <c r="E7" s="47"/>
      <c r="F7" s="65" t="s">
        <v>3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8" t="s">
        <v>195</v>
      </c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9"/>
      <c r="AU7" s="47"/>
      <c r="AV7" s="47"/>
      <c r="AW7" s="47"/>
      <c r="AX7" s="47"/>
      <c r="AY7" s="47"/>
    </row>
    <row r="8" spans="2:51" ht="21" customHeight="1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</row>
    <row r="9" spans="2:51" ht="30">
      <c r="B9" s="44" t="s">
        <v>4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</row>
    <row r="10" spans="2:51" ht="15.75" thickBot="1">
      <c r="B10" s="50" t="s">
        <v>5</v>
      </c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86" t="s">
        <v>236</v>
      </c>
      <c r="U10" s="386"/>
      <c r="V10" s="386"/>
      <c r="W10" s="386"/>
      <c r="X10" s="386"/>
      <c r="Y10" s="386"/>
      <c r="Z10" s="386"/>
      <c r="AA10" s="386"/>
      <c r="AB10" s="386"/>
      <c r="AC10" s="386"/>
      <c r="AD10" s="386"/>
      <c r="AE10" s="386"/>
      <c r="AF10" s="386"/>
      <c r="AG10" s="386"/>
      <c r="AH10" s="50" t="s">
        <v>6</v>
      </c>
      <c r="AI10" s="380"/>
      <c r="AJ10" s="380"/>
      <c r="AK10" s="380"/>
      <c r="AL10" s="380"/>
      <c r="AM10" s="380"/>
      <c r="AN10" s="380"/>
      <c r="AO10" s="380"/>
      <c r="AP10" s="380"/>
      <c r="AQ10" s="380"/>
      <c r="AR10" s="380"/>
      <c r="AS10" s="380"/>
      <c r="AT10" s="380"/>
      <c r="AU10" s="380"/>
      <c r="AV10" s="380"/>
      <c r="AW10" s="380"/>
      <c r="AX10" s="380"/>
      <c r="AY10" s="380"/>
    </row>
    <row r="11" spans="2:51" s="3" customFormat="1" ht="20.25" customHeight="1">
      <c r="B11" s="51" t="s">
        <v>11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2"/>
      <c r="T11" s="54" t="s">
        <v>7</v>
      </c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6"/>
      <c r="AH11" s="53" t="s">
        <v>11</v>
      </c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</row>
    <row r="12" spans="2:51" s="3" customFormat="1" ht="20.25" customHeight="1">
      <c r="B12" s="57" t="s">
        <v>8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8"/>
      <c r="T12" s="59" t="s">
        <v>9</v>
      </c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1"/>
      <c r="AH12" s="84" t="s">
        <v>10</v>
      </c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</row>
    <row r="13" spans="2:51" s="3" customFormat="1" ht="20.25" customHeight="1">
      <c r="B13" s="57" t="s">
        <v>221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8"/>
      <c r="T13" s="90" t="s">
        <v>12</v>
      </c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2"/>
      <c r="AH13" s="84" t="s">
        <v>221</v>
      </c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</row>
    <row r="14" spans="2:51" s="3" customFormat="1" ht="20.25" customHeight="1">
      <c r="B14" s="57" t="s">
        <v>222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8"/>
      <c r="T14" s="93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5"/>
      <c r="AH14" s="84" t="s">
        <v>222</v>
      </c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</row>
    <row r="15" spans="2:51" s="3" customFormat="1" ht="20.25" customHeight="1">
      <c r="B15" s="57" t="s">
        <v>223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8"/>
      <c r="T15" s="96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5"/>
      <c r="AH15" s="84" t="s">
        <v>223</v>
      </c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</row>
    <row r="16" spans="2:51" s="3" customFormat="1" ht="20.25" customHeight="1">
      <c r="B16" s="57" t="s">
        <v>224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8"/>
      <c r="T16" s="97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9"/>
      <c r="AH16" s="84" t="s">
        <v>224</v>
      </c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</row>
    <row r="17" spans="2:51" s="3" customFormat="1" ht="20.25" customHeight="1">
      <c r="B17" s="57" t="s">
        <v>193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6"/>
      <c r="T17" s="87" t="s">
        <v>192</v>
      </c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9"/>
      <c r="AH17" s="84" t="s">
        <v>193</v>
      </c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</row>
    <row r="18" spans="2:51" s="3" customFormat="1" ht="20.25" customHeight="1">
      <c r="B18" s="57" t="s">
        <v>13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8"/>
      <c r="T18" s="59" t="s">
        <v>13</v>
      </c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1"/>
      <c r="AH18" s="84" t="s">
        <v>13</v>
      </c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</row>
    <row r="19" spans="2:51" s="3" customFormat="1" ht="20.25" customHeight="1">
      <c r="B19" s="57" t="s">
        <v>14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6"/>
      <c r="T19" s="100" t="s">
        <v>14</v>
      </c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1"/>
      <c r="AH19" s="84" t="s">
        <v>14</v>
      </c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</row>
    <row r="20" spans="2:51" s="3" customFormat="1" ht="55.5" customHeight="1">
      <c r="B20" s="102" t="s">
        <v>16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3"/>
      <c r="T20" s="101" t="s">
        <v>15</v>
      </c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3"/>
      <c r="AH20" s="104" t="s">
        <v>16</v>
      </c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</row>
    <row r="21" spans="2:51" s="3" customFormat="1" ht="20.25" customHeight="1">
      <c r="B21" s="102" t="s">
        <v>17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3"/>
      <c r="T21" s="59" t="s">
        <v>17</v>
      </c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1"/>
      <c r="AH21" s="104" t="s">
        <v>17</v>
      </c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</row>
    <row r="22" spans="2:51" s="3" customFormat="1" ht="26.25" customHeight="1">
      <c r="B22" s="375" t="s">
        <v>33</v>
      </c>
      <c r="C22" s="376"/>
      <c r="D22" s="376"/>
      <c r="E22" s="376"/>
      <c r="F22" s="376"/>
      <c r="G22" s="376"/>
      <c r="H22" s="376"/>
      <c r="I22" s="376"/>
      <c r="J22" s="376"/>
      <c r="K22" s="376"/>
      <c r="L22" s="376"/>
      <c r="M22" s="376"/>
      <c r="N22" s="38" t="s">
        <v>194</v>
      </c>
      <c r="O22" s="39"/>
      <c r="P22" s="39"/>
      <c r="Q22" s="40"/>
      <c r="R22" s="41" t="s">
        <v>196</v>
      </c>
      <c r="S22" s="43"/>
      <c r="T22" s="101" t="s">
        <v>19</v>
      </c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3"/>
      <c r="AH22" s="375" t="s">
        <v>33</v>
      </c>
      <c r="AI22" s="376"/>
      <c r="AJ22" s="376"/>
      <c r="AK22" s="376"/>
      <c r="AL22" s="376"/>
      <c r="AM22" s="376"/>
      <c r="AN22" s="376"/>
      <c r="AO22" s="376"/>
      <c r="AP22" s="376"/>
      <c r="AQ22" s="376"/>
      <c r="AR22" s="376"/>
      <c r="AS22" s="376"/>
      <c r="AT22" s="38" t="s">
        <v>194</v>
      </c>
      <c r="AU22" s="39"/>
      <c r="AV22" s="39"/>
      <c r="AW22" s="40"/>
      <c r="AX22" s="41" t="s">
        <v>196</v>
      </c>
      <c r="AY22" s="42"/>
    </row>
    <row r="23" spans="2:51" s="3" customFormat="1" ht="20.25" customHeight="1">
      <c r="B23" s="67" t="s">
        <v>20</v>
      </c>
      <c r="C23" s="67"/>
      <c r="D23" s="67"/>
      <c r="E23" s="67"/>
      <c r="F23" s="67"/>
      <c r="G23" s="67"/>
      <c r="H23" s="67"/>
      <c r="I23" s="67"/>
      <c r="J23" s="68" t="s">
        <v>24</v>
      </c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70"/>
      <c r="AB23" s="112" t="s">
        <v>20</v>
      </c>
      <c r="AC23" s="67"/>
      <c r="AD23" s="67"/>
      <c r="AE23" s="67"/>
      <c r="AF23" s="67"/>
      <c r="AG23" s="67"/>
      <c r="AH23" s="67"/>
      <c r="AI23" s="67"/>
      <c r="AJ23" s="68" t="s">
        <v>24</v>
      </c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</row>
    <row r="24" spans="2:51" s="3" customFormat="1" ht="20.100000000000001" customHeight="1">
      <c r="B24" s="80" t="s">
        <v>21</v>
      </c>
      <c r="C24" s="80"/>
      <c r="D24" s="80"/>
      <c r="E24" s="79" t="s">
        <v>196</v>
      </c>
      <c r="F24" s="79"/>
      <c r="G24" s="79"/>
      <c r="H24" s="79"/>
      <c r="I24" s="79"/>
      <c r="J24" s="110" t="s">
        <v>23</v>
      </c>
      <c r="K24" s="110"/>
      <c r="L24" s="110"/>
      <c r="M24" s="110"/>
      <c r="N24" s="78" t="s">
        <v>196</v>
      </c>
      <c r="O24" s="78"/>
      <c r="P24" s="78"/>
      <c r="Q24" s="78"/>
      <c r="R24" s="78"/>
      <c r="S24" s="78"/>
      <c r="U24" s="110"/>
      <c r="V24" s="113"/>
      <c r="W24" s="113"/>
      <c r="X24" s="113"/>
      <c r="Y24" s="113"/>
      <c r="Z24" s="113"/>
      <c r="AA24" s="109"/>
      <c r="AB24" s="115" t="s">
        <v>21</v>
      </c>
      <c r="AC24" s="110"/>
      <c r="AD24" s="80"/>
      <c r="AE24" s="79" t="s">
        <v>196</v>
      </c>
      <c r="AF24" s="79"/>
      <c r="AG24" s="79"/>
      <c r="AH24" s="79"/>
      <c r="AI24" s="23"/>
      <c r="AJ24" s="114" t="s">
        <v>23</v>
      </c>
      <c r="AK24" s="114"/>
      <c r="AL24" s="114"/>
      <c r="AM24" s="114"/>
      <c r="AN24" s="78" t="s">
        <v>196</v>
      </c>
      <c r="AO24" s="78"/>
      <c r="AP24" s="78"/>
      <c r="AQ24" s="78"/>
      <c r="AR24" s="78"/>
      <c r="AS24" s="78"/>
      <c r="AT24" s="114"/>
      <c r="AU24" s="114"/>
      <c r="AV24" s="114"/>
      <c r="AW24" s="114"/>
      <c r="AX24" s="114"/>
      <c r="AY24" s="114"/>
    </row>
    <row r="25" spans="2:51" s="3" customFormat="1" ht="6.75" customHeight="1"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107"/>
      <c r="AB25" s="76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</row>
    <row r="26" spans="2:51" s="3" customFormat="1" ht="45" customHeight="1">
      <c r="B26" s="75" t="s">
        <v>25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83"/>
      <c r="T26" s="71" t="s">
        <v>26</v>
      </c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3"/>
      <c r="AH26" s="74" t="s">
        <v>25</v>
      </c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</row>
    <row r="27" spans="2:51" s="3" customFormat="1" ht="30" customHeight="1">
      <c r="B27" s="377" t="s">
        <v>27</v>
      </c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  <c r="O27" s="377"/>
      <c r="P27" s="377"/>
      <c r="Q27" s="377"/>
      <c r="R27" s="377"/>
      <c r="S27" s="378"/>
      <c r="T27" s="71" t="s">
        <v>28</v>
      </c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3"/>
      <c r="AH27" s="379" t="s">
        <v>27</v>
      </c>
      <c r="AI27" s="377"/>
      <c r="AJ27" s="377"/>
      <c r="AK27" s="377"/>
      <c r="AL27" s="377"/>
      <c r="AM27" s="377"/>
      <c r="AN27" s="377"/>
      <c r="AO27" s="377"/>
      <c r="AP27" s="377"/>
      <c r="AQ27" s="377"/>
      <c r="AR27" s="377"/>
      <c r="AS27" s="377"/>
      <c r="AT27" s="377"/>
      <c r="AU27" s="377"/>
      <c r="AV27" s="377"/>
      <c r="AW27" s="377"/>
      <c r="AX27" s="377"/>
      <c r="AY27" s="377"/>
    </row>
    <row r="28" spans="2:51" s="3" customFormat="1" ht="20.25" customHeight="1">
      <c r="B28" s="81" t="s">
        <v>29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2"/>
      <c r="T28" s="59" t="s">
        <v>29</v>
      </c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1"/>
      <c r="AH28" s="106" t="s">
        <v>29</v>
      </c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</row>
    <row r="29" spans="2:51" s="3" customFormat="1" ht="17.100000000000001" customHeight="1">
      <c r="B29" s="23"/>
      <c r="C29" s="67" t="s">
        <v>30</v>
      </c>
      <c r="D29" s="67"/>
      <c r="E29" s="67"/>
      <c r="F29" s="67"/>
      <c r="G29" s="67"/>
      <c r="H29" s="67"/>
      <c r="I29" s="67"/>
      <c r="J29" s="67"/>
      <c r="K29" s="68" t="s">
        <v>33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08"/>
      <c r="AB29" s="112"/>
      <c r="AC29" s="5" t="s">
        <v>30</v>
      </c>
      <c r="AE29" s="5"/>
      <c r="AF29" s="5"/>
      <c r="AG29" s="5"/>
      <c r="AH29" s="5"/>
      <c r="AI29" s="5"/>
      <c r="AJ29" s="5"/>
      <c r="AK29" s="68" t="s">
        <v>33</v>
      </c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</row>
    <row r="30" spans="2:51" s="3" customFormat="1" ht="17.100000000000001" customHeight="1">
      <c r="B30" s="23"/>
      <c r="C30" s="80" t="s">
        <v>31</v>
      </c>
      <c r="D30" s="80"/>
      <c r="E30" s="79" t="s">
        <v>22</v>
      </c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105"/>
      <c r="AA30" s="109"/>
      <c r="AB30" s="116"/>
      <c r="AC30" s="118" t="s">
        <v>31</v>
      </c>
      <c r="AD30" s="46"/>
      <c r="AE30" s="79" t="s">
        <v>22</v>
      </c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</row>
    <row r="31" spans="2:51" s="3" customFormat="1" ht="17.100000000000001" customHeight="1">
      <c r="B31" s="23"/>
      <c r="C31" s="80" t="s">
        <v>32</v>
      </c>
      <c r="D31" s="80"/>
      <c r="E31" s="80"/>
      <c r="F31" s="80"/>
      <c r="G31" s="80"/>
      <c r="H31" s="80"/>
      <c r="I31" s="80"/>
      <c r="J31" s="80"/>
      <c r="K31" s="80"/>
      <c r="L31" s="78" t="s">
        <v>33</v>
      </c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09"/>
      <c r="AB31" s="116"/>
      <c r="AC31" s="117" t="s">
        <v>32</v>
      </c>
      <c r="AD31" s="46"/>
      <c r="AE31" s="46"/>
      <c r="AF31" s="46"/>
      <c r="AG31" s="46"/>
      <c r="AH31" s="46"/>
      <c r="AI31" s="46"/>
      <c r="AJ31" s="46"/>
      <c r="AK31" s="46"/>
      <c r="AL31" s="78" t="s">
        <v>33</v>
      </c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</row>
    <row r="32" spans="2:51" s="3" customFormat="1" ht="17.100000000000001" customHeight="1">
      <c r="B32" s="23"/>
      <c r="C32" s="80" t="s">
        <v>31</v>
      </c>
      <c r="D32" s="80"/>
      <c r="E32" s="79" t="s">
        <v>22</v>
      </c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105"/>
      <c r="AA32" s="109"/>
      <c r="AB32" s="116"/>
      <c r="AC32" s="118" t="s">
        <v>31</v>
      </c>
      <c r="AD32" s="46"/>
      <c r="AE32" s="79" t="s">
        <v>22</v>
      </c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</row>
    <row r="33" spans="2:51" s="3" customFormat="1" ht="17.100000000000001" customHeight="1">
      <c r="B33" s="23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4"/>
      <c r="AA33" s="109"/>
      <c r="AB33" s="116"/>
      <c r="AC33" s="119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</row>
    <row r="34" spans="2:51" s="3" customFormat="1" ht="17.100000000000001" customHeight="1">
      <c r="B34" s="23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6"/>
      <c r="AA34" s="109"/>
      <c r="AB34" s="116"/>
      <c r="AC34" s="121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</row>
    <row r="35" spans="2:51" s="3" customFormat="1" ht="6.75" customHeight="1" thickBot="1"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3"/>
      <c r="AB35" s="64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</row>
    <row r="36" spans="2:51" s="3" customFormat="1" ht="12.75"/>
    <row r="37" spans="2:51" s="3" customFormat="1" ht="12.75"/>
    <row r="38" spans="2:51" s="3" customFormat="1" ht="12.75"/>
    <row r="39" spans="2:51" s="3" customFormat="1" ht="12.75"/>
    <row r="40" spans="2:51" s="3" customFormat="1" ht="12.75"/>
    <row r="41" spans="2:51" s="3" customFormat="1" ht="12.75"/>
    <row r="42" spans="2:51" s="3" customFormat="1" ht="12.75"/>
  </sheetData>
  <sheetProtection selectLockedCells="1"/>
  <mergeCells count="106">
    <mergeCell ref="B10:S10"/>
    <mergeCell ref="AH10:AY10"/>
    <mergeCell ref="T10:AG10"/>
    <mergeCell ref="AT24:AY24"/>
    <mergeCell ref="AB24:AD24"/>
    <mergeCell ref="AE24:AH24"/>
    <mergeCell ref="AJ24:AM24"/>
    <mergeCell ref="C30:D30"/>
    <mergeCell ref="AB29:AB34"/>
    <mergeCell ref="AC31:AK31"/>
    <mergeCell ref="AC32:AD32"/>
    <mergeCell ref="AC33:AY33"/>
    <mergeCell ref="AC34:AY34"/>
    <mergeCell ref="C29:J29"/>
    <mergeCell ref="C31:K31"/>
    <mergeCell ref="L31:Z31"/>
    <mergeCell ref="C33:Y33"/>
    <mergeCell ref="E32:Z32"/>
    <mergeCell ref="C34:Z34"/>
    <mergeCell ref="AE30:AY30"/>
    <mergeCell ref="AC30:AD30"/>
    <mergeCell ref="AK29:AY29"/>
    <mergeCell ref="K29:Z29"/>
    <mergeCell ref="T19:AG19"/>
    <mergeCell ref="B19:S19"/>
    <mergeCell ref="AH19:AY19"/>
    <mergeCell ref="T20:AG20"/>
    <mergeCell ref="B20:S20"/>
    <mergeCell ref="AH20:AY20"/>
    <mergeCell ref="E30:Z30"/>
    <mergeCell ref="AH28:AY28"/>
    <mergeCell ref="B21:S21"/>
    <mergeCell ref="T21:AG21"/>
    <mergeCell ref="AH21:AY21"/>
    <mergeCell ref="T22:AG22"/>
    <mergeCell ref="N24:S24"/>
    <mergeCell ref="B25:AA25"/>
    <mergeCell ref="AA29:AA34"/>
    <mergeCell ref="B24:D24"/>
    <mergeCell ref="T26:AG26"/>
    <mergeCell ref="B26:S26"/>
    <mergeCell ref="E24:I24"/>
    <mergeCell ref="J24:M24"/>
    <mergeCell ref="AJ23:AY23"/>
    <mergeCell ref="AB23:AI23"/>
    <mergeCell ref="AN24:AS24"/>
    <mergeCell ref="U24:AA24"/>
    <mergeCell ref="AH12:AY12"/>
    <mergeCell ref="B13:S13"/>
    <mergeCell ref="AH13:AY13"/>
    <mergeCell ref="B15:S15"/>
    <mergeCell ref="AH15:AY15"/>
    <mergeCell ref="B18:S18"/>
    <mergeCell ref="AH18:AY18"/>
    <mergeCell ref="T18:AG18"/>
    <mergeCell ref="B17:S17"/>
    <mergeCell ref="T17:AG17"/>
    <mergeCell ref="AH17:AY17"/>
    <mergeCell ref="B14:S14"/>
    <mergeCell ref="B16:S16"/>
    <mergeCell ref="AH14:AY14"/>
    <mergeCell ref="AH16:AY16"/>
    <mergeCell ref="T13:AG16"/>
    <mergeCell ref="B35:AA35"/>
    <mergeCell ref="AB35:AY35"/>
    <mergeCell ref="B2:AY2"/>
    <mergeCell ref="F7:S7"/>
    <mergeCell ref="F5:S5"/>
    <mergeCell ref="F3:S3"/>
    <mergeCell ref="B4:AY4"/>
    <mergeCell ref="B6:AY6"/>
    <mergeCell ref="B8:AY8"/>
    <mergeCell ref="B9:AY9"/>
    <mergeCell ref="B23:I23"/>
    <mergeCell ref="J23:AA23"/>
    <mergeCell ref="T27:AG27"/>
    <mergeCell ref="AH27:AY27"/>
    <mergeCell ref="AB25:AY25"/>
    <mergeCell ref="AL31:AY31"/>
    <mergeCell ref="AE32:AY32"/>
    <mergeCell ref="C32:D32"/>
    <mergeCell ref="B28:S28"/>
    <mergeCell ref="T28:AG28"/>
    <mergeCell ref="AH26:AY26"/>
    <mergeCell ref="B27:S27"/>
    <mergeCell ref="AT22:AW22"/>
    <mergeCell ref="AX22:AY22"/>
    <mergeCell ref="B22:M22"/>
    <mergeCell ref="R22:S22"/>
    <mergeCell ref="N22:Q22"/>
    <mergeCell ref="AH22:AS22"/>
    <mergeCell ref="B1:AY1"/>
    <mergeCell ref="B3:E3"/>
    <mergeCell ref="B5:E5"/>
    <mergeCell ref="B7:E7"/>
    <mergeCell ref="T3:AT3"/>
    <mergeCell ref="AU3:AY3"/>
    <mergeCell ref="T5:AT5"/>
    <mergeCell ref="AU5:AY5"/>
    <mergeCell ref="T7:AT7"/>
    <mergeCell ref="AU7:AY7"/>
    <mergeCell ref="B11:S11"/>
    <mergeCell ref="AH11:AY11"/>
    <mergeCell ref="T11:AG11"/>
    <mergeCell ref="B12:S12"/>
    <mergeCell ref="T12:AG12"/>
  </mergeCells>
  <printOptions horizontalCentered="1" verticalCentered="1"/>
  <pageMargins left="0.39370078740157483" right="0.39370078740157483" top="0.74803149606299213" bottom="0.74803149606299213" header="0.31496062992125984" footer="0.31496062992125984"/>
  <pageSetup paperSize="9" orientation="portrait" r:id="rId1"/>
  <headerFooter>
    <oddFooter>&amp;L&amp;8&amp;F&amp;CPágina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Y43"/>
  <sheetViews>
    <sheetView workbookViewId="0">
      <selection activeCell="B7" sqref="B7:S7"/>
    </sheetView>
  </sheetViews>
  <sheetFormatPr baseColWidth="10" defaultRowHeight="14.25"/>
  <cols>
    <col min="1" max="1" width="0.85546875" style="1" customWidth="1"/>
    <col min="2" max="51" width="1.85546875" style="1" customWidth="1"/>
    <col min="52" max="219" width="1.7109375" style="1" customWidth="1"/>
    <col min="220" max="307" width="3" style="1" customWidth="1"/>
    <col min="308" max="16384" width="11.42578125" style="1"/>
  </cols>
  <sheetData>
    <row r="1" spans="1:51" ht="26.25">
      <c r="B1" s="153" t="s">
        <v>34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2"/>
    </row>
    <row r="2" spans="1:51" ht="31.5" customHeight="1">
      <c r="A2" s="47"/>
      <c r="B2" s="170"/>
      <c r="C2" s="170"/>
      <c r="D2" s="170"/>
      <c r="E2" s="170"/>
      <c r="F2" s="161" t="s">
        <v>72</v>
      </c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71"/>
      <c r="AW2" s="171"/>
      <c r="AX2" s="171"/>
      <c r="AY2" s="171"/>
    </row>
    <row r="3" spans="1:51" ht="7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15.75" thickBot="1">
      <c r="B4" s="163" t="s">
        <v>35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387" t="str">
        <f>Hoja1!T10</f>
        <v>Número del Expediente</v>
      </c>
      <c r="U4" s="381"/>
      <c r="V4" s="381"/>
      <c r="W4" s="381"/>
      <c r="X4" s="381"/>
      <c r="Y4" s="381"/>
      <c r="Z4" s="381"/>
      <c r="AA4" s="381"/>
      <c r="AB4" s="381"/>
      <c r="AC4" s="381"/>
      <c r="AD4" s="381"/>
      <c r="AE4" s="381"/>
      <c r="AF4" s="381"/>
      <c r="AG4" s="381"/>
      <c r="AH4" s="164" t="s">
        <v>36</v>
      </c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</row>
    <row r="5" spans="1:51" s="3" customFormat="1" ht="20.25" customHeight="1">
      <c r="B5" s="155" t="str">
        <f>Hoja1!B11</f>
        <v>Apellidos de la Contrayente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6"/>
      <c r="T5" s="54" t="s">
        <v>7</v>
      </c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6"/>
      <c r="AH5" s="157" t="str">
        <f>Hoja1!AH11</f>
        <v>Apellidos de la Contrayente</v>
      </c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</row>
    <row r="6" spans="1:51" s="3" customFormat="1" ht="20.25" customHeight="1">
      <c r="B6" s="158" t="str">
        <f>Hoja1!B12</f>
        <v>Nombre del Contrayente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9"/>
      <c r="T6" s="59" t="s">
        <v>9</v>
      </c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1"/>
      <c r="AH6" s="160" t="str">
        <f>Hoja1!AH12</f>
        <v>Nombre de la Contrayente</v>
      </c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</row>
    <row r="7" spans="1:51" s="3" customFormat="1" ht="38.25" customHeight="1">
      <c r="B7" s="75" t="s">
        <v>56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83"/>
      <c r="T7" s="101" t="s">
        <v>49</v>
      </c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3"/>
      <c r="AH7" s="74" t="s">
        <v>56</v>
      </c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</row>
    <row r="8" spans="1:51" s="3" customFormat="1" ht="20.25" customHeight="1">
      <c r="B8" s="75" t="s">
        <v>58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83"/>
      <c r="T8" s="59" t="s">
        <v>38</v>
      </c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1"/>
      <c r="AH8" s="74" t="s">
        <v>58</v>
      </c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</row>
    <row r="9" spans="1:51" s="3" customFormat="1" ht="20.25" customHeight="1">
      <c r="B9" s="75" t="s">
        <v>57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83"/>
      <c r="T9" s="100" t="s">
        <v>39</v>
      </c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1"/>
      <c r="AH9" s="74" t="s">
        <v>57</v>
      </c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</row>
    <row r="10" spans="1:51" s="3" customFormat="1" ht="115.5" customHeight="1">
      <c r="B10" s="75" t="s">
        <v>59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83"/>
      <c r="T10" s="165" t="s">
        <v>40</v>
      </c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7"/>
      <c r="AH10" s="74" t="s">
        <v>59</v>
      </c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</row>
    <row r="11" spans="1:51" s="3" customFormat="1" ht="45.75" customHeight="1">
      <c r="B11" s="75" t="s">
        <v>60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83"/>
      <c r="T11" s="101" t="s">
        <v>41</v>
      </c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3"/>
      <c r="AH11" s="74" t="s">
        <v>60</v>
      </c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</row>
    <row r="12" spans="1:51" s="3" customFormat="1" ht="45.75" customHeight="1">
      <c r="B12" s="75" t="s">
        <v>61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83"/>
      <c r="T12" s="101" t="s">
        <v>42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3"/>
      <c r="AH12" s="74" t="s">
        <v>61</v>
      </c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</row>
    <row r="13" spans="1:51" s="3" customFormat="1" ht="64.5" customHeight="1">
      <c r="B13" s="75" t="s">
        <v>62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83"/>
      <c r="T13" s="101" t="s">
        <v>43</v>
      </c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3"/>
      <c r="AH13" s="74" t="s">
        <v>62</v>
      </c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</row>
    <row r="14" spans="1:51" s="3" customFormat="1" ht="38.25" customHeight="1">
      <c r="B14" s="75" t="s">
        <v>63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83"/>
      <c r="T14" s="101" t="s">
        <v>44</v>
      </c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3"/>
      <c r="AH14" s="74" t="s">
        <v>63</v>
      </c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</row>
    <row r="15" spans="1:51" s="3" customFormat="1" ht="42.75" customHeight="1">
      <c r="B15" s="75" t="s">
        <v>64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83"/>
      <c r="T15" s="101" t="s">
        <v>45</v>
      </c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3"/>
      <c r="AH15" s="74" t="s">
        <v>64</v>
      </c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</row>
    <row r="16" spans="1:51" s="3" customFormat="1" ht="38.25" customHeight="1">
      <c r="B16" s="75" t="s">
        <v>65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83"/>
      <c r="T16" s="101" t="s">
        <v>46</v>
      </c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3"/>
      <c r="AH16" s="74" t="s">
        <v>65</v>
      </c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</row>
    <row r="17" spans="2:51" s="3" customFormat="1" ht="33.75" customHeight="1">
      <c r="B17" s="172" t="s">
        <v>37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3"/>
      <c r="T17" s="174" t="s">
        <v>47</v>
      </c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6"/>
      <c r="AH17" s="177" t="s">
        <v>37</v>
      </c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</row>
    <row r="18" spans="2:51" s="3" customFormat="1" ht="21.75" customHeight="1">
      <c r="B18" s="145" t="s">
        <v>50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7"/>
      <c r="P18" s="142" t="s">
        <v>48</v>
      </c>
      <c r="Q18" s="143"/>
      <c r="R18" s="143"/>
      <c r="S18" s="68" t="s">
        <v>22</v>
      </c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6"/>
      <c r="AL18" s="148" t="s">
        <v>50</v>
      </c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</row>
    <row r="19" spans="2:51" s="3" customFormat="1" ht="14.25" customHeight="1"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0"/>
      <c r="P19" s="115"/>
      <c r="Q19" s="110"/>
      <c r="R19" s="110"/>
      <c r="S19" s="7" t="s">
        <v>51</v>
      </c>
      <c r="T19" s="78" t="s">
        <v>66</v>
      </c>
      <c r="U19" s="151"/>
      <c r="V19" s="152" t="s">
        <v>52</v>
      </c>
      <c r="W19" s="152"/>
      <c r="X19" s="151" t="s">
        <v>67</v>
      </c>
      <c r="Y19" s="169"/>
      <c r="Z19" s="169"/>
      <c r="AA19" s="169"/>
      <c r="AB19" s="169"/>
      <c r="AC19" s="169"/>
      <c r="AD19" s="169"/>
      <c r="AE19" s="169"/>
      <c r="AF19" s="152" t="s">
        <v>52</v>
      </c>
      <c r="AG19" s="152"/>
      <c r="AH19" s="168" t="s">
        <v>68</v>
      </c>
      <c r="AI19" s="168"/>
      <c r="AJ19" s="168"/>
      <c r="AK19" s="7"/>
      <c r="AL19" s="14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</row>
    <row r="20" spans="2:51" s="3" customFormat="1" ht="15" customHeight="1"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30"/>
      <c r="P20" s="131" t="s">
        <v>53</v>
      </c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0"/>
      <c r="AL20" s="144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</row>
    <row r="21" spans="2:51" s="3" customFormat="1" ht="81" customHeight="1">
      <c r="B21" s="139" t="s">
        <v>54</v>
      </c>
      <c r="C21" s="139"/>
      <c r="D21" s="139"/>
      <c r="E21" s="139"/>
      <c r="F21" s="133" t="s">
        <v>69</v>
      </c>
      <c r="G21" s="134"/>
      <c r="H21" s="134"/>
      <c r="I21" s="134"/>
      <c r="J21" s="134"/>
      <c r="K21" s="134"/>
      <c r="L21" s="134"/>
      <c r="M21" s="134"/>
      <c r="N21" s="134"/>
      <c r="O21" s="135"/>
      <c r="P21" s="136" t="s">
        <v>55</v>
      </c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8"/>
      <c r="AL21" s="140" t="s">
        <v>54</v>
      </c>
      <c r="AM21" s="141"/>
      <c r="AN21" s="141"/>
      <c r="AO21" s="141"/>
      <c r="AP21" s="133" t="s">
        <v>70</v>
      </c>
      <c r="AQ21" s="134"/>
      <c r="AR21" s="134"/>
      <c r="AS21" s="134"/>
      <c r="AT21" s="134"/>
      <c r="AU21" s="134"/>
      <c r="AV21" s="134"/>
      <c r="AW21" s="134"/>
      <c r="AX21" s="134"/>
      <c r="AY21" s="134"/>
    </row>
    <row r="22" spans="2:51" s="3" customFormat="1" ht="24" customHeight="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10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</row>
    <row r="23" spans="2:51" s="3" customFormat="1" ht="24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10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</row>
    <row r="24" spans="2:51" s="3" customFormat="1" ht="24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10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</row>
    <row r="25" spans="2:51" s="3" customFormat="1" ht="20.25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10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</row>
    <row r="26" spans="2:51" s="3" customFormat="1" ht="20.25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10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</row>
    <row r="27" spans="2:51" s="3" customFormat="1" ht="20.25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10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</row>
    <row r="28" spans="2:51" s="3" customFormat="1" ht="20.25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10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</row>
    <row r="29" spans="2:51" s="3" customFormat="1" ht="20.25" customHeight="1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10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</row>
    <row r="30" spans="2:51" s="3" customFormat="1" ht="20.25" customHeight="1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10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</row>
    <row r="31" spans="2:51" s="3" customFormat="1" ht="20.25" customHeight="1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10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</row>
    <row r="32" spans="2:51" s="3" customFormat="1" ht="20.25" customHeight="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10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</row>
    <row r="33" spans="2:51" s="3" customFormat="1" ht="20.25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10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</row>
    <row r="34" spans="2:51" s="3" customFormat="1" ht="20.25" customHeight="1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10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</row>
    <row r="35" spans="2:51" s="3" customFormat="1" ht="20.25" customHeight="1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10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</row>
    <row r="36" spans="2:51" s="3" customFormat="1" ht="20.25" customHeight="1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10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</row>
    <row r="37" spans="2:51" s="3" customFormat="1" ht="12.75"/>
    <row r="38" spans="2:51" s="3" customFormat="1" ht="12.75"/>
    <row r="39" spans="2:51" s="3" customFormat="1" ht="12.75"/>
    <row r="40" spans="2:51" s="3" customFormat="1" ht="12.75"/>
    <row r="41" spans="2:51" s="3" customFormat="1" ht="12.75"/>
    <row r="42" spans="2:51" s="3" customFormat="1" ht="12.75"/>
    <row r="43" spans="2:51" s="3" customFormat="1" ht="12.75"/>
  </sheetData>
  <sheetProtection sheet="1" objects="1" scenarios="1" selectLockedCells="1"/>
  <mergeCells count="64">
    <mergeCell ref="AH19:AJ19"/>
    <mergeCell ref="AF19:AG19"/>
    <mergeCell ref="X19:AE19"/>
    <mergeCell ref="A2:E2"/>
    <mergeCell ref="AV2:AY2"/>
    <mergeCell ref="B17:S17"/>
    <mergeCell ref="T17:AG17"/>
    <mergeCell ref="AH17:AY17"/>
    <mergeCell ref="T15:AG15"/>
    <mergeCell ref="AH15:AY15"/>
    <mergeCell ref="B16:S16"/>
    <mergeCell ref="T16:AG16"/>
    <mergeCell ref="AH16:AY16"/>
    <mergeCell ref="T4:AG4"/>
    <mergeCell ref="B11:S11"/>
    <mergeCell ref="T11:AG11"/>
    <mergeCell ref="AH11:AY11"/>
    <mergeCell ref="B9:S9"/>
    <mergeCell ref="T9:AG9"/>
    <mergeCell ref="AH9:AY9"/>
    <mergeCell ref="B10:S10"/>
    <mergeCell ref="T10:AG10"/>
    <mergeCell ref="AH10:AY10"/>
    <mergeCell ref="B1:AX1"/>
    <mergeCell ref="B8:S8"/>
    <mergeCell ref="T8:AG8"/>
    <mergeCell ref="AH8:AY8"/>
    <mergeCell ref="B5:S5"/>
    <mergeCell ref="T5:AG5"/>
    <mergeCell ref="AH5:AY5"/>
    <mergeCell ref="B6:S6"/>
    <mergeCell ref="T6:AG6"/>
    <mergeCell ref="AH6:AY6"/>
    <mergeCell ref="B7:S7"/>
    <mergeCell ref="T7:AG7"/>
    <mergeCell ref="AH7:AY7"/>
    <mergeCell ref="F2:AU2"/>
    <mergeCell ref="B4:S4"/>
    <mergeCell ref="AH4:AY4"/>
    <mergeCell ref="B15:S15"/>
    <mergeCell ref="B20:O20"/>
    <mergeCell ref="P20:AK20"/>
    <mergeCell ref="F21:O21"/>
    <mergeCell ref="AP21:AY21"/>
    <mergeCell ref="P21:AK21"/>
    <mergeCell ref="B21:E21"/>
    <mergeCell ref="AL21:AO21"/>
    <mergeCell ref="P19:R19"/>
    <mergeCell ref="P18:R18"/>
    <mergeCell ref="AL20:AY20"/>
    <mergeCell ref="B18:O19"/>
    <mergeCell ref="AL18:AY19"/>
    <mergeCell ref="S18:AJ18"/>
    <mergeCell ref="T19:U19"/>
    <mergeCell ref="V19:W19"/>
    <mergeCell ref="B12:S12"/>
    <mergeCell ref="T12:AG12"/>
    <mergeCell ref="AH12:AY12"/>
    <mergeCell ref="B14:S14"/>
    <mergeCell ref="T14:AG14"/>
    <mergeCell ref="AH14:AY14"/>
    <mergeCell ref="B13:S13"/>
    <mergeCell ref="T13:AG13"/>
    <mergeCell ref="AH13:AY13"/>
  </mergeCells>
  <printOptions horizontalCentered="1" verticalCentered="1"/>
  <pageMargins left="0.39370078740157483" right="0.39370078740157483" top="0.74803149606299213" bottom="0.74803149606299213" header="0.31496062992125984" footer="0.31496062992125984"/>
  <pageSetup paperSize="9" orientation="portrait" r:id="rId1"/>
  <headerFooter>
    <oddFooter>&amp;L&amp;8&amp;F&amp;CPágina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Y52"/>
  <sheetViews>
    <sheetView workbookViewId="0">
      <selection activeCell="B5" sqref="B5:S5"/>
    </sheetView>
  </sheetViews>
  <sheetFormatPr baseColWidth="10" defaultRowHeight="14.25"/>
  <cols>
    <col min="1" max="1" width="0.85546875" style="11" customWidth="1"/>
    <col min="2" max="51" width="1.85546875" style="11" customWidth="1"/>
    <col min="52" max="219" width="1.7109375" style="11" customWidth="1"/>
    <col min="220" max="307" width="3" style="11" customWidth="1"/>
    <col min="308" max="16384" width="11.42578125" style="11"/>
  </cols>
  <sheetData>
    <row r="1" spans="1:51" ht="43.5" customHeight="1">
      <c r="B1" s="178" t="s">
        <v>71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2"/>
    </row>
    <row r="2" spans="1:51" ht="27.75" customHeight="1">
      <c r="A2" s="180"/>
      <c r="B2" s="181"/>
      <c r="C2" s="181"/>
      <c r="D2" s="181"/>
      <c r="E2" s="181"/>
      <c r="F2" s="182" t="s">
        <v>72</v>
      </c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4"/>
      <c r="AW2" s="184"/>
      <c r="AX2" s="184"/>
      <c r="AY2" s="184"/>
    </row>
    <row r="3" spans="1:51" ht="3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</row>
    <row r="4" spans="1:51" ht="15.75" thickBot="1">
      <c r="B4" s="185" t="s">
        <v>73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388" t="str">
        <f>Hoja1!T10</f>
        <v>Número del Expediente</v>
      </c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G4" s="382"/>
      <c r="AH4" s="187" t="s">
        <v>74</v>
      </c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</row>
    <row r="5" spans="1:51" s="13" customFormat="1" ht="20.100000000000001" customHeight="1">
      <c r="B5" s="188" t="s">
        <v>75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9"/>
      <c r="T5" s="190" t="s">
        <v>7</v>
      </c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2"/>
      <c r="AH5" s="193" t="s">
        <v>77</v>
      </c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</row>
    <row r="6" spans="1:51" s="13" customFormat="1" ht="20.100000000000001" customHeight="1">
      <c r="B6" s="81" t="s">
        <v>78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2"/>
      <c r="T6" s="194" t="s">
        <v>9</v>
      </c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6"/>
      <c r="AH6" s="106" t="s">
        <v>79</v>
      </c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</row>
    <row r="7" spans="1:51" s="13" customFormat="1" ht="20.100000000000001" customHeight="1">
      <c r="B7" s="81" t="s">
        <v>76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2"/>
      <c r="T7" s="194" t="s">
        <v>76</v>
      </c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6"/>
      <c r="AH7" s="106" t="s">
        <v>76</v>
      </c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</row>
    <row r="8" spans="1:51" s="13" customFormat="1" ht="20.100000000000001" customHeight="1">
      <c r="B8" s="81" t="s">
        <v>33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2"/>
      <c r="T8" s="194" t="s">
        <v>18</v>
      </c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6"/>
      <c r="AH8" s="106" t="s">
        <v>33</v>
      </c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</row>
    <row r="9" spans="1:51" s="13" customFormat="1" ht="20.100000000000001" customHeight="1">
      <c r="B9" s="81" t="s">
        <v>29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2"/>
      <c r="T9" s="194" t="s">
        <v>29</v>
      </c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6"/>
      <c r="AH9" s="106" t="s">
        <v>29</v>
      </c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</row>
    <row r="10" spans="1:51" s="13" customFormat="1" ht="20.100000000000001" customHeight="1">
      <c r="B10" s="81" t="s">
        <v>17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2"/>
      <c r="T10" s="194" t="s">
        <v>17</v>
      </c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6"/>
      <c r="AH10" s="106" t="s">
        <v>17</v>
      </c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</row>
    <row r="11" spans="1:51" s="13" customFormat="1" ht="20.100000000000001" customHeight="1">
      <c r="B11" s="81" t="s">
        <v>13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2"/>
      <c r="T11" s="194" t="s">
        <v>13</v>
      </c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6"/>
      <c r="AH11" s="106" t="s">
        <v>13</v>
      </c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</row>
    <row r="12" spans="1:51" s="13" customFormat="1" ht="18.75" customHeight="1">
      <c r="B12" s="75" t="s">
        <v>80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83"/>
      <c r="N12" s="198" t="s">
        <v>81</v>
      </c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200"/>
      <c r="AN12" s="74" t="s">
        <v>80</v>
      </c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</row>
    <row r="13" spans="1:51" s="13" customFormat="1" ht="27" customHeight="1">
      <c r="B13" s="75" t="s">
        <v>59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83"/>
      <c r="N13" s="198" t="s">
        <v>109</v>
      </c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200"/>
      <c r="AN13" s="74" t="s">
        <v>59</v>
      </c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</row>
    <row r="14" spans="1:51" s="13" customFormat="1" ht="42.75" customHeight="1">
      <c r="B14" s="75" t="s">
        <v>84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83"/>
      <c r="N14" s="198" t="s">
        <v>82</v>
      </c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200"/>
      <c r="AN14" s="74" t="s">
        <v>84</v>
      </c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</row>
    <row r="15" spans="1:51" s="13" customFormat="1" ht="27" customHeight="1">
      <c r="B15" s="75" t="s">
        <v>85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83"/>
      <c r="N15" s="198" t="s">
        <v>83</v>
      </c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200"/>
      <c r="AN15" s="74" t="s">
        <v>85</v>
      </c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</row>
    <row r="16" spans="1:51" s="13" customFormat="1" ht="42.75" customHeight="1">
      <c r="B16" s="75" t="s">
        <v>87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83"/>
      <c r="N16" s="198" t="s">
        <v>86</v>
      </c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200"/>
      <c r="AN16" s="74" t="s">
        <v>87</v>
      </c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</row>
    <row r="17" spans="2:51" s="13" customFormat="1" ht="27" customHeight="1">
      <c r="B17" s="75" t="s">
        <v>89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83"/>
      <c r="N17" s="198" t="s">
        <v>88</v>
      </c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200"/>
      <c r="AN17" s="74" t="s">
        <v>89</v>
      </c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</row>
    <row r="18" spans="2:51" s="13" customFormat="1" ht="52.5" customHeight="1">
      <c r="B18" s="75" t="s">
        <v>91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83"/>
      <c r="N18" s="198" t="s">
        <v>90</v>
      </c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200"/>
      <c r="AN18" s="74" t="s">
        <v>91</v>
      </c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</row>
    <row r="19" spans="2:51" s="13" customFormat="1" ht="42.75" customHeight="1">
      <c r="B19" s="75" t="s">
        <v>93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83"/>
      <c r="N19" s="198" t="s">
        <v>92</v>
      </c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200"/>
      <c r="AN19" s="74" t="s">
        <v>93</v>
      </c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</row>
    <row r="20" spans="2:51" s="13" customFormat="1" ht="27" customHeight="1">
      <c r="B20" s="75" t="s">
        <v>84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83"/>
      <c r="N20" s="198" t="s">
        <v>94</v>
      </c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200"/>
      <c r="AN20" s="74" t="s">
        <v>84</v>
      </c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</row>
    <row r="21" spans="2:51" s="13" customFormat="1" ht="27" customHeight="1">
      <c r="B21" s="75" t="s">
        <v>96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83"/>
      <c r="N21" s="198" t="s">
        <v>95</v>
      </c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200"/>
      <c r="AN21" s="74" t="s">
        <v>96</v>
      </c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</row>
    <row r="22" spans="2:51" s="13" customFormat="1" ht="18.75" customHeight="1">
      <c r="B22" s="75" t="s">
        <v>99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83"/>
      <c r="N22" s="198" t="s">
        <v>98</v>
      </c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200"/>
      <c r="AN22" s="74" t="s">
        <v>99</v>
      </c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</row>
    <row r="23" spans="2:51" s="13" customFormat="1" ht="28.5" customHeight="1">
      <c r="B23" s="75" t="s">
        <v>101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83"/>
      <c r="N23" s="198" t="s">
        <v>100</v>
      </c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200"/>
      <c r="AN23" s="74" t="s">
        <v>101</v>
      </c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</row>
    <row r="24" spans="2:51" s="13" customFormat="1" ht="27" customHeight="1">
      <c r="B24" s="75" t="s">
        <v>103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83"/>
      <c r="N24" s="198" t="s">
        <v>102</v>
      </c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200"/>
      <c r="AN24" s="74" t="s">
        <v>104</v>
      </c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</row>
    <row r="25" spans="2:51" s="13" customFormat="1" ht="18.75" customHeight="1">
      <c r="B25" s="75" t="s">
        <v>107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83"/>
      <c r="N25" s="198" t="s">
        <v>105</v>
      </c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200"/>
      <c r="AN25" s="74" t="s">
        <v>107</v>
      </c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</row>
    <row r="26" spans="2:51" s="13" customFormat="1" ht="27" customHeight="1">
      <c r="B26" s="75" t="s">
        <v>108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83"/>
      <c r="N26" s="198" t="s">
        <v>106</v>
      </c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200"/>
      <c r="AN26" s="74" t="s">
        <v>108</v>
      </c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</row>
    <row r="27" spans="2:51" s="13" customFormat="1" ht="14.25" customHeight="1">
      <c r="B27" s="222" t="s">
        <v>97</v>
      </c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23"/>
      <c r="N27" s="219" t="s">
        <v>48</v>
      </c>
      <c r="O27" s="220"/>
      <c r="P27" s="220"/>
      <c r="Q27" s="68" t="s">
        <v>22</v>
      </c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221"/>
      <c r="AN27" s="201" t="s">
        <v>97</v>
      </c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</row>
    <row r="28" spans="2:51" s="13" customFormat="1" ht="14.25" customHeight="1"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13"/>
      <c r="N28" s="217" t="s">
        <v>51</v>
      </c>
      <c r="O28" s="218"/>
      <c r="P28" s="218"/>
      <c r="Q28" s="79" t="s">
        <v>66</v>
      </c>
      <c r="R28" s="209"/>
      <c r="S28" s="210" t="s">
        <v>52</v>
      </c>
      <c r="T28" s="210"/>
      <c r="U28" s="151" t="s">
        <v>67</v>
      </c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210" t="s">
        <v>52</v>
      </c>
      <c r="AI28" s="210"/>
      <c r="AJ28" s="78" t="s">
        <v>68</v>
      </c>
      <c r="AK28" s="78"/>
      <c r="AL28" s="78"/>
      <c r="AM28" s="213"/>
      <c r="AN28" s="203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</row>
    <row r="29" spans="2:51" s="13" customFormat="1" ht="15" customHeight="1">
      <c r="B29" s="22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13"/>
      <c r="N29" s="211" t="s">
        <v>53</v>
      </c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3"/>
      <c r="AN29" s="205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</row>
    <row r="30" spans="2:51" s="13" customFormat="1" ht="40.5" customHeight="1">
      <c r="B30" s="207" t="s">
        <v>54</v>
      </c>
      <c r="C30" s="207"/>
      <c r="D30" s="207"/>
      <c r="E30" s="207"/>
      <c r="F30" s="133" t="s">
        <v>69</v>
      </c>
      <c r="G30" s="208"/>
      <c r="H30" s="208"/>
      <c r="I30" s="208"/>
      <c r="J30" s="208"/>
      <c r="K30" s="208"/>
      <c r="L30" s="208"/>
      <c r="M30" s="224"/>
      <c r="N30" s="214" t="s">
        <v>55</v>
      </c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6"/>
      <c r="AN30" s="206" t="s">
        <v>54</v>
      </c>
      <c r="AO30" s="207"/>
      <c r="AP30" s="207"/>
      <c r="AQ30" s="207"/>
      <c r="AR30" s="133" t="s">
        <v>69</v>
      </c>
      <c r="AS30" s="208"/>
      <c r="AT30" s="208"/>
      <c r="AU30" s="208"/>
      <c r="AV30" s="208"/>
      <c r="AW30" s="208"/>
      <c r="AX30" s="208"/>
      <c r="AY30" s="208"/>
    </row>
    <row r="31" spans="2:51" s="13" customFormat="1" ht="24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5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</row>
    <row r="32" spans="2:51" s="13" customFormat="1" ht="24" customHeight="1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5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</row>
    <row r="33" spans="2:51" s="13" customFormat="1" ht="24" customHeight="1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5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</row>
    <row r="34" spans="2:51" s="13" customFormat="1" ht="20.25" customHeight="1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5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</row>
    <row r="35" spans="2:51" s="13" customFormat="1" ht="20.25" customHeight="1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5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</row>
    <row r="36" spans="2:51" s="13" customFormat="1" ht="20.25" customHeight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5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</row>
    <row r="37" spans="2:51" s="13" customFormat="1" ht="20.25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5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</row>
    <row r="38" spans="2:51" s="13" customFormat="1" ht="20.25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5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</row>
    <row r="39" spans="2:51" s="13" customFormat="1" ht="20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5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</row>
    <row r="40" spans="2:51" s="13" customFormat="1" ht="20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5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</row>
    <row r="41" spans="2:51" s="13" customFormat="1" ht="20.2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5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</row>
    <row r="42" spans="2:51" s="13" customFormat="1" ht="20.25" customHeight="1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5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</row>
    <row r="43" spans="2:51" s="13" customFormat="1" ht="20.25" customHeight="1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5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</row>
    <row r="44" spans="2:51" s="13" customFormat="1" ht="20.25" customHeight="1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5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</row>
    <row r="45" spans="2:51" s="13" customFormat="1" ht="20.25" customHeight="1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5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</row>
    <row r="46" spans="2:51" s="13" customFormat="1" ht="12.75"/>
    <row r="47" spans="2:51" s="13" customFormat="1" ht="12.75"/>
    <row r="48" spans="2:51" s="13" customFormat="1" ht="12.75"/>
    <row r="49" s="13" customFormat="1" ht="12.75"/>
    <row r="50" s="13" customFormat="1" ht="12.75"/>
    <row r="51" s="13" customFormat="1" ht="12.75"/>
    <row r="52" s="13" customFormat="1" ht="12.75"/>
  </sheetData>
  <sheetProtection sheet="1" objects="1" scenarios="1" selectLockedCells="1"/>
  <mergeCells count="92">
    <mergeCell ref="B27:M28"/>
    <mergeCell ref="F30:M30"/>
    <mergeCell ref="B29:M29"/>
    <mergeCell ref="B30:E30"/>
    <mergeCell ref="B25:M25"/>
    <mergeCell ref="B26:M26"/>
    <mergeCell ref="AN27:AY28"/>
    <mergeCell ref="AN29:AY29"/>
    <mergeCell ref="AN30:AQ30"/>
    <mergeCell ref="AR30:AY30"/>
    <mergeCell ref="Q28:R28"/>
    <mergeCell ref="S28:T28"/>
    <mergeCell ref="AH28:AI28"/>
    <mergeCell ref="Q27:AL27"/>
    <mergeCell ref="AJ28:AL28"/>
    <mergeCell ref="U28:AG28"/>
    <mergeCell ref="N29:AM29"/>
    <mergeCell ref="N30:AM30"/>
    <mergeCell ref="N28:P28"/>
    <mergeCell ref="N27:P27"/>
    <mergeCell ref="AM27:AM28"/>
    <mergeCell ref="AN25:AY25"/>
    <mergeCell ref="AN26:AY26"/>
    <mergeCell ref="B23:M23"/>
    <mergeCell ref="B24:M24"/>
    <mergeCell ref="AN23:AY23"/>
    <mergeCell ref="AN24:AY24"/>
    <mergeCell ref="N24:AM24"/>
    <mergeCell ref="N23:AM23"/>
    <mergeCell ref="N25:AM25"/>
    <mergeCell ref="N26:AM26"/>
    <mergeCell ref="B21:M21"/>
    <mergeCell ref="B22:M22"/>
    <mergeCell ref="AN21:AY21"/>
    <mergeCell ref="AN22:AY22"/>
    <mergeCell ref="B19:M19"/>
    <mergeCell ref="B20:M20"/>
    <mergeCell ref="AN19:AY19"/>
    <mergeCell ref="AN20:AY20"/>
    <mergeCell ref="N19:AM19"/>
    <mergeCell ref="N20:AM20"/>
    <mergeCell ref="N21:AM21"/>
    <mergeCell ref="N22:AM22"/>
    <mergeCell ref="B17:M17"/>
    <mergeCell ref="B18:M18"/>
    <mergeCell ref="AN17:AY17"/>
    <mergeCell ref="AN18:AY18"/>
    <mergeCell ref="B15:M15"/>
    <mergeCell ref="B16:M16"/>
    <mergeCell ref="AN15:AY15"/>
    <mergeCell ref="AN16:AY16"/>
    <mergeCell ref="N15:AM15"/>
    <mergeCell ref="N16:AM16"/>
    <mergeCell ref="N17:AM17"/>
    <mergeCell ref="N18:AM18"/>
    <mergeCell ref="B13:M13"/>
    <mergeCell ref="B14:M14"/>
    <mergeCell ref="AN13:AY13"/>
    <mergeCell ref="AN14:AY14"/>
    <mergeCell ref="B11:S11"/>
    <mergeCell ref="T11:AG11"/>
    <mergeCell ref="AH11:AY11"/>
    <mergeCell ref="B12:M12"/>
    <mergeCell ref="AN12:AY12"/>
    <mergeCell ref="N12:AM12"/>
    <mergeCell ref="N13:AM13"/>
    <mergeCell ref="N14:AM14"/>
    <mergeCell ref="B9:S9"/>
    <mergeCell ref="T9:AG9"/>
    <mergeCell ref="AH9:AY9"/>
    <mergeCell ref="B10:S10"/>
    <mergeCell ref="T10:AG10"/>
    <mergeCell ref="AH10:AY10"/>
    <mergeCell ref="B7:S7"/>
    <mergeCell ref="T7:AG7"/>
    <mergeCell ref="AH7:AY7"/>
    <mergeCell ref="B8:S8"/>
    <mergeCell ref="T8:AG8"/>
    <mergeCell ref="AH8:AY8"/>
    <mergeCell ref="B5:S5"/>
    <mergeCell ref="T5:AG5"/>
    <mergeCell ref="AH5:AY5"/>
    <mergeCell ref="B6:S6"/>
    <mergeCell ref="T6:AG6"/>
    <mergeCell ref="AH6:AY6"/>
    <mergeCell ref="B1:AX1"/>
    <mergeCell ref="A2:E2"/>
    <mergeCell ref="F2:AU2"/>
    <mergeCell ref="AV2:AY2"/>
    <mergeCell ref="B4:S4"/>
    <mergeCell ref="T4:AG4"/>
    <mergeCell ref="AH4:AY4"/>
  </mergeCells>
  <printOptions horizontalCentered="1" verticalCentered="1"/>
  <pageMargins left="0.39370078740157483" right="0.39370078740157483" top="0.55118110236220474" bottom="0.55118110236220474" header="0.31496062992125984" footer="0.31496062992125984"/>
  <pageSetup paperSize="9" orientation="portrait" r:id="rId1"/>
  <headerFooter>
    <oddFooter>&amp;L&amp;8&amp;F&amp;CPágina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Z74"/>
  <sheetViews>
    <sheetView workbookViewId="0">
      <selection activeCell="AI30" sqref="AI30:AY30"/>
    </sheetView>
  </sheetViews>
  <sheetFormatPr baseColWidth="10" defaultRowHeight="14.25"/>
  <cols>
    <col min="1" max="1" width="0.85546875" style="11" customWidth="1"/>
    <col min="2" max="51" width="1.85546875" style="11" customWidth="1"/>
    <col min="52" max="219" width="1.7109375" style="11" customWidth="1"/>
    <col min="220" max="307" width="3" style="11" customWidth="1"/>
    <col min="308" max="16384" width="11.42578125" style="11"/>
  </cols>
  <sheetData>
    <row r="1" spans="1:52" ht="17.100000000000001" customHeight="1">
      <c r="A1" s="18"/>
      <c r="B1" s="384" t="str">
        <f>Hoja1!T10</f>
        <v>Número del Expediente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  <c r="AI1" s="389"/>
      <c r="AJ1" s="389"/>
      <c r="AK1" s="389"/>
      <c r="AL1" s="389"/>
      <c r="AM1" s="389"/>
      <c r="AN1" s="389"/>
      <c r="AO1" s="389"/>
      <c r="AP1" s="389"/>
      <c r="AQ1" s="389"/>
      <c r="AR1" s="389"/>
      <c r="AS1" s="389"/>
      <c r="AT1" s="389"/>
      <c r="AU1" s="389"/>
      <c r="AV1" s="389"/>
      <c r="AW1" s="389"/>
      <c r="AX1" s="389"/>
      <c r="AY1" s="389"/>
    </row>
    <row r="2" spans="1:52" ht="17.100000000000001" customHeight="1" thickBot="1">
      <c r="A2" s="18"/>
      <c r="B2" s="256" t="s">
        <v>110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  <c r="AX2" s="257"/>
      <c r="AY2" s="257"/>
    </row>
    <row r="3" spans="1:52" ht="5.0999999999999996" customHeight="1">
      <c r="A3" s="18"/>
      <c r="B3" s="238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</row>
    <row r="4" spans="1:52" ht="15.95" customHeight="1">
      <c r="A4" s="18"/>
      <c r="B4" s="226"/>
      <c r="C4" s="226"/>
      <c r="D4" s="226" t="s">
        <v>160</v>
      </c>
      <c r="E4" s="227"/>
      <c r="F4" s="227"/>
      <c r="G4" s="227"/>
      <c r="H4" s="227"/>
      <c r="I4" s="227"/>
      <c r="J4" s="227"/>
      <c r="K4" s="227"/>
      <c r="L4" s="246" t="s">
        <v>111</v>
      </c>
      <c r="M4" s="246"/>
      <c r="N4" s="228" t="s">
        <v>112</v>
      </c>
      <c r="O4" s="243"/>
      <c r="P4" s="243"/>
      <c r="Q4" s="243"/>
      <c r="R4" s="243"/>
      <c r="S4" s="243"/>
      <c r="T4" s="244" t="s">
        <v>113</v>
      </c>
      <c r="U4" s="244"/>
      <c r="V4" s="228" t="s">
        <v>114</v>
      </c>
      <c r="W4" s="228"/>
      <c r="X4" s="228"/>
      <c r="Y4" s="244" t="s">
        <v>115</v>
      </c>
      <c r="Z4" s="244"/>
      <c r="AA4" s="238" t="s">
        <v>116</v>
      </c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</row>
    <row r="5" spans="1:52" ht="15.95" customHeight="1">
      <c r="A5" s="18"/>
      <c r="B5" s="247" t="s">
        <v>119</v>
      </c>
      <c r="C5" s="229"/>
      <c r="D5" s="229"/>
      <c r="E5" s="229"/>
      <c r="F5" s="226" t="s">
        <v>117</v>
      </c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</row>
    <row r="6" spans="1:52" s="29" customFormat="1" ht="15.95" customHeight="1">
      <c r="A6" s="24"/>
      <c r="B6" s="247" t="s">
        <v>119</v>
      </c>
      <c r="C6" s="229"/>
      <c r="D6" s="229"/>
      <c r="E6" s="229"/>
      <c r="F6" s="226" t="s">
        <v>118</v>
      </c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32"/>
    </row>
    <row r="7" spans="1:52" s="29" customFormat="1" ht="15.95" customHeight="1">
      <c r="A7" s="24"/>
      <c r="B7" s="228" t="s">
        <v>48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79" t="s">
        <v>22</v>
      </c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5" t="s">
        <v>120</v>
      </c>
      <c r="AF7" s="79" t="s">
        <v>66</v>
      </c>
      <c r="AG7" s="79"/>
      <c r="AH7" s="231" t="s">
        <v>52</v>
      </c>
      <c r="AI7" s="231"/>
      <c r="AJ7" s="79" t="s">
        <v>67</v>
      </c>
      <c r="AK7" s="245"/>
      <c r="AL7" s="245"/>
      <c r="AM7" s="245"/>
      <c r="AN7" s="245"/>
      <c r="AO7" s="245"/>
      <c r="AP7" s="245"/>
      <c r="AQ7" s="245"/>
      <c r="AR7" s="245"/>
      <c r="AS7" s="231" t="s">
        <v>52</v>
      </c>
      <c r="AT7" s="231"/>
      <c r="AU7" s="79" t="s">
        <v>68</v>
      </c>
      <c r="AV7" s="79"/>
      <c r="AW7" s="79"/>
      <c r="AX7" s="226"/>
      <c r="AY7" s="226"/>
    </row>
    <row r="8" spans="1:52" s="29" customFormat="1" ht="15.95" customHeight="1">
      <c r="A8" s="24"/>
      <c r="B8" s="248" t="s">
        <v>121</v>
      </c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</row>
    <row r="9" spans="1:52" s="29" customFormat="1" ht="15" customHeight="1">
      <c r="A9" s="24"/>
      <c r="B9" s="226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</row>
    <row r="10" spans="1:52" s="29" customFormat="1" ht="15" customHeight="1">
      <c r="A10" s="24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</row>
    <row r="11" spans="1:52" s="29" customFormat="1" ht="15" customHeight="1">
      <c r="A11" s="24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</row>
    <row r="12" spans="1:52" s="29" customFormat="1" ht="15" customHeight="1">
      <c r="A12" s="24"/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</row>
    <row r="13" spans="1:52" s="29" customFormat="1" ht="15" customHeight="1">
      <c r="A13" s="24"/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</row>
    <row r="14" spans="1:52" ht="17.100000000000001" customHeight="1" thickBot="1">
      <c r="A14" s="18"/>
      <c r="B14" s="256" t="s">
        <v>122</v>
      </c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</row>
    <row r="15" spans="1:52" ht="5.0999999999999996" customHeight="1">
      <c r="A15" s="18"/>
      <c r="B15" s="238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</row>
    <row r="16" spans="1:52" s="29" customFormat="1" ht="15.95" customHeight="1">
      <c r="A16" s="24"/>
      <c r="B16" s="231" t="s">
        <v>123</v>
      </c>
      <c r="C16" s="231"/>
      <c r="D16" s="238" t="s">
        <v>124</v>
      </c>
      <c r="E16" s="238"/>
      <c r="F16" s="258" t="s">
        <v>125</v>
      </c>
      <c r="G16" s="227"/>
      <c r="H16" s="227"/>
      <c r="I16" s="227"/>
      <c r="J16" s="227"/>
      <c r="K16" s="227"/>
      <c r="L16" s="227"/>
      <c r="M16" s="227"/>
      <c r="N16" s="79" t="s">
        <v>127</v>
      </c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31" t="s">
        <v>126</v>
      </c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79" t="s">
        <v>128</v>
      </c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</row>
    <row r="17" spans="1:51" s="29" customFormat="1" ht="15.95" customHeight="1">
      <c r="A17" s="24"/>
      <c r="B17" s="240" t="s">
        <v>133</v>
      </c>
      <c r="C17" s="241"/>
      <c r="D17" s="241"/>
      <c r="E17" s="241"/>
      <c r="F17" s="241"/>
      <c r="G17" s="241"/>
      <c r="H17" s="241"/>
      <c r="I17" s="79" t="s">
        <v>134</v>
      </c>
      <c r="J17" s="79"/>
      <c r="K17" s="235" t="s">
        <v>52</v>
      </c>
      <c r="L17" s="235"/>
      <c r="M17" s="79" t="s">
        <v>67</v>
      </c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5" t="s">
        <v>52</v>
      </c>
      <c r="AA17" s="235"/>
      <c r="AB17" s="79" t="s">
        <v>68</v>
      </c>
      <c r="AC17" s="79"/>
      <c r="AD17" s="79"/>
      <c r="AE17" s="238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</row>
    <row r="18" spans="1:51" s="29" customFormat="1" ht="15.95" customHeight="1">
      <c r="A18" s="24"/>
      <c r="B18" s="226"/>
      <c r="C18" s="226"/>
      <c r="D18" s="238" t="s">
        <v>129</v>
      </c>
      <c r="E18" s="227"/>
      <c r="F18" s="238" t="s">
        <v>130</v>
      </c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79" t="s">
        <v>134</v>
      </c>
      <c r="AA18" s="79"/>
      <c r="AB18" s="235" t="s">
        <v>52</v>
      </c>
      <c r="AC18" s="235"/>
      <c r="AD18" s="79" t="s">
        <v>67</v>
      </c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5" t="s">
        <v>52</v>
      </c>
      <c r="AR18" s="235"/>
      <c r="AS18" s="79" t="s">
        <v>68</v>
      </c>
      <c r="AT18" s="79"/>
      <c r="AU18" s="79"/>
      <c r="AV18" s="238"/>
      <c r="AW18" s="238"/>
      <c r="AX18" s="238"/>
      <c r="AY18" s="238"/>
    </row>
    <row r="19" spans="1:51" s="29" customFormat="1" ht="15.95" customHeight="1">
      <c r="A19" s="24"/>
      <c r="B19" s="231" t="s">
        <v>131</v>
      </c>
      <c r="C19" s="231"/>
      <c r="D19" s="238" t="s">
        <v>124</v>
      </c>
      <c r="E19" s="227"/>
      <c r="F19" s="238" t="s">
        <v>132</v>
      </c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78" t="s">
        <v>134</v>
      </c>
      <c r="AH19" s="237"/>
      <c r="AI19" s="233" t="s">
        <v>52</v>
      </c>
      <c r="AJ19" s="234"/>
      <c r="AK19" s="78" t="s">
        <v>67</v>
      </c>
      <c r="AL19" s="232"/>
      <c r="AM19" s="232"/>
      <c r="AN19" s="232"/>
      <c r="AO19" s="232"/>
      <c r="AP19" s="232"/>
      <c r="AQ19" s="230"/>
      <c r="AR19" s="230"/>
      <c r="AS19" s="232"/>
      <c r="AT19" s="232"/>
      <c r="AU19" s="235" t="s">
        <v>52</v>
      </c>
      <c r="AV19" s="235"/>
      <c r="AW19" s="79" t="s">
        <v>68</v>
      </c>
      <c r="AX19" s="79"/>
      <c r="AY19" s="79"/>
    </row>
    <row r="20" spans="1:51" s="29" customFormat="1" ht="15.95" customHeight="1">
      <c r="A20" s="24"/>
      <c r="B20" s="226"/>
      <c r="C20" s="226"/>
      <c r="D20" s="238" t="s">
        <v>129</v>
      </c>
      <c r="E20" s="227"/>
      <c r="F20" s="238" t="s">
        <v>135</v>
      </c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78" t="s">
        <v>134</v>
      </c>
      <c r="AH20" s="237"/>
      <c r="AI20" s="235" t="s">
        <v>52</v>
      </c>
      <c r="AJ20" s="236"/>
      <c r="AK20" s="78" t="s">
        <v>67</v>
      </c>
      <c r="AL20" s="232"/>
      <c r="AM20" s="232"/>
      <c r="AN20" s="232"/>
      <c r="AO20" s="232"/>
      <c r="AP20" s="232"/>
      <c r="AQ20" s="232"/>
      <c r="AR20" s="232"/>
      <c r="AS20" s="232"/>
      <c r="AT20" s="232"/>
      <c r="AU20" s="235" t="s">
        <v>52</v>
      </c>
      <c r="AV20" s="235"/>
      <c r="AW20" s="78" t="s">
        <v>68</v>
      </c>
      <c r="AX20" s="78"/>
      <c r="AY20" s="78"/>
    </row>
    <row r="21" spans="1:51" s="29" customFormat="1" ht="15.95" customHeight="1">
      <c r="A21" s="24"/>
      <c r="B21" s="228" t="s">
        <v>48</v>
      </c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79" t="s">
        <v>22</v>
      </c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5" t="s">
        <v>120</v>
      </c>
      <c r="AF21" s="79" t="s">
        <v>66</v>
      </c>
      <c r="AG21" s="79"/>
      <c r="AH21" s="231" t="s">
        <v>52</v>
      </c>
      <c r="AI21" s="231"/>
      <c r="AJ21" s="79" t="s">
        <v>67</v>
      </c>
      <c r="AK21" s="245"/>
      <c r="AL21" s="245"/>
      <c r="AM21" s="245"/>
      <c r="AN21" s="245"/>
      <c r="AO21" s="245"/>
      <c r="AP21" s="245"/>
      <c r="AQ21" s="245"/>
      <c r="AR21" s="245"/>
      <c r="AS21" s="231" t="s">
        <v>52</v>
      </c>
      <c r="AT21" s="231"/>
      <c r="AU21" s="79" t="s">
        <v>68</v>
      </c>
      <c r="AV21" s="79"/>
      <c r="AW21" s="78"/>
      <c r="AX21" s="226"/>
      <c r="AY21" s="226"/>
    </row>
    <row r="22" spans="1:51" s="29" customFormat="1" ht="15.95" customHeight="1">
      <c r="A22" s="24"/>
      <c r="B22" s="248" t="s">
        <v>121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</row>
    <row r="23" spans="1:51" s="29" customFormat="1" ht="15" customHeight="1">
      <c r="A23" s="24"/>
      <c r="B23" s="226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</row>
    <row r="24" spans="1:51" s="29" customFormat="1" ht="15" customHeight="1">
      <c r="A24" s="24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</row>
    <row r="25" spans="1:51" s="29" customFormat="1" ht="15" customHeight="1">
      <c r="A25" s="24"/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</row>
    <row r="26" spans="1:51" s="29" customFormat="1" ht="15" customHeight="1">
      <c r="A26" s="24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</row>
    <row r="27" spans="1:51" s="29" customFormat="1" ht="15" customHeight="1">
      <c r="A27" s="24"/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</row>
    <row r="28" spans="1:51" ht="17.100000000000001" customHeight="1" thickBot="1">
      <c r="A28" s="18"/>
      <c r="B28" s="256" t="s">
        <v>136</v>
      </c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</row>
    <row r="29" spans="1:51" ht="5.0999999999999996" customHeight="1">
      <c r="A29" s="18"/>
      <c r="B29" s="238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39"/>
    </row>
    <row r="30" spans="1:51" s="29" customFormat="1" ht="15.95" customHeight="1">
      <c r="A30" s="24"/>
      <c r="B30" s="231" t="s">
        <v>123</v>
      </c>
      <c r="C30" s="231"/>
      <c r="D30" s="238" t="s">
        <v>124</v>
      </c>
      <c r="E30" s="227"/>
      <c r="F30" s="238" t="s">
        <v>137</v>
      </c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79" t="s">
        <v>127</v>
      </c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</row>
    <row r="31" spans="1:51" s="29" customFormat="1" ht="15.95" customHeight="1">
      <c r="A31" s="24"/>
      <c r="B31" s="231"/>
      <c r="C31" s="231"/>
      <c r="D31" s="238" t="s">
        <v>129</v>
      </c>
      <c r="E31" s="227"/>
      <c r="F31" s="238" t="s">
        <v>138</v>
      </c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79" t="s">
        <v>139</v>
      </c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  <c r="AY31" s="242"/>
    </row>
    <row r="32" spans="1:51" s="29" customFormat="1" ht="15.95" customHeight="1">
      <c r="A32" s="24"/>
      <c r="B32" s="231"/>
      <c r="C32" s="231"/>
      <c r="D32" s="226"/>
      <c r="E32" s="226"/>
      <c r="F32" s="304" t="s">
        <v>140</v>
      </c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391"/>
      <c r="U32" s="391"/>
      <c r="V32" s="391"/>
      <c r="W32" s="391"/>
      <c r="X32" s="391"/>
      <c r="Y32" s="391"/>
      <c r="Z32" s="391"/>
      <c r="AA32" s="391"/>
      <c r="AB32" s="391"/>
      <c r="AC32" s="391"/>
      <c r="AD32" s="391"/>
      <c r="AE32" s="391"/>
      <c r="AF32" s="391"/>
      <c r="AG32" s="391"/>
      <c r="AH32" s="391"/>
      <c r="AI32" s="391"/>
      <c r="AJ32" s="391"/>
      <c r="AK32" s="391"/>
      <c r="AL32" s="391"/>
      <c r="AM32" s="391"/>
      <c r="AN32" s="391"/>
      <c r="AO32" s="391"/>
      <c r="AP32" s="391"/>
      <c r="AQ32" s="391"/>
      <c r="AR32" s="391"/>
      <c r="AS32" s="391"/>
      <c r="AT32" s="391"/>
      <c r="AU32" s="391"/>
      <c r="AV32" s="391"/>
      <c r="AW32" s="391"/>
      <c r="AX32" s="391"/>
      <c r="AY32" s="391"/>
    </row>
    <row r="33" spans="1:51" s="29" customFormat="1" ht="15.95" customHeight="1">
      <c r="A33" s="24"/>
      <c r="B33" s="231"/>
      <c r="C33" s="231"/>
      <c r="D33" s="226" t="s">
        <v>141</v>
      </c>
      <c r="E33" s="226"/>
      <c r="F33" s="238" t="s">
        <v>142</v>
      </c>
      <c r="G33" s="227"/>
      <c r="H33" s="227"/>
      <c r="I33" s="227"/>
      <c r="J33" s="227"/>
      <c r="K33" s="227"/>
      <c r="L33" s="227"/>
      <c r="M33" s="227"/>
      <c r="N33" s="227"/>
      <c r="O33" s="227"/>
      <c r="P33" s="79" t="s">
        <v>144</v>
      </c>
      <c r="Q33" s="242"/>
      <c r="R33" s="242"/>
      <c r="S33" s="242"/>
      <c r="T33" s="242"/>
      <c r="U33" s="242"/>
      <c r="V33" s="242"/>
      <c r="W33" s="238" t="s">
        <v>143</v>
      </c>
      <c r="X33" s="239"/>
      <c r="Y33" s="239"/>
      <c r="Z33" s="239"/>
      <c r="AA33" s="239"/>
      <c r="AB33" s="239"/>
      <c r="AC33" s="239"/>
      <c r="AD33" s="239"/>
      <c r="AE33" s="239"/>
      <c r="AF33" s="239"/>
      <c r="AG33" s="79" t="s">
        <v>134</v>
      </c>
      <c r="AH33" s="245"/>
      <c r="AI33" s="235" t="s">
        <v>52</v>
      </c>
      <c r="AJ33" s="236"/>
      <c r="AK33" s="79" t="s">
        <v>67</v>
      </c>
      <c r="AL33" s="230"/>
      <c r="AM33" s="230"/>
      <c r="AN33" s="230"/>
      <c r="AO33" s="230"/>
      <c r="AP33" s="230"/>
      <c r="AQ33" s="230"/>
      <c r="AR33" s="230"/>
      <c r="AS33" s="230"/>
      <c r="AT33" s="230"/>
      <c r="AU33" s="235" t="s">
        <v>52</v>
      </c>
      <c r="AV33" s="235"/>
      <c r="AW33" s="79" t="s">
        <v>68</v>
      </c>
      <c r="AX33" s="79"/>
      <c r="AY33" s="79"/>
    </row>
    <row r="34" spans="1:51" s="29" customFormat="1" ht="30.75" customHeight="1">
      <c r="A34" s="24"/>
      <c r="B34" s="231" t="s">
        <v>131</v>
      </c>
      <c r="C34" s="231"/>
      <c r="D34" s="226"/>
      <c r="E34" s="226"/>
      <c r="F34" s="250" t="s">
        <v>145</v>
      </c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</row>
    <row r="35" spans="1:51" s="29" customFormat="1" ht="15.95" customHeight="1">
      <c r="A35" s="24"/>
      <c r="B35" s="228" t="s">
        <v>48</v>
      </c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79" t="s">
        <v>22</v>
      </c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5" t="s">
        <v>120</v>
      </c>
      <c r="AF35" s="79" t="s">
        <v>66</v>
      </c>
      <c r="AG35" s="79"/>
      <c r="AH35" s="231" t="s">
        <v>52</v>
      </c>
      <c r="AI35" s="231"/>
      <c r="AJ35" s="79" t="s">
        <v>67</v>
      </c>
      <c r="AK35" s="245"/>
      <c r="AL35" s="245"/>
      <c r="AM35" s="245"/>
      <c r="AN35" s="245"/>
      <c r="AO35" s="245"/>
      <c r="AP35" s="245"/>
      <c r="AQ35" s="245"/>
      <c r="AR35" s="245"/>
      <c r="AS35" s="231" t="s">
        <v>52</v>
      </c>
      <c r="AT35" s="231"/>
      <c r="AU35" s="79" t="s">
        <v>68</v>
      </c>
      <c r="AV35" s="79"/>
      <c r="AW35" s="79"/>
      <c r="AX35" s="226"/>
      <c r="AY35" s="226"/>
    </row>
    <row r="36" spans="1:51" s="29" customFormat="1" ht="15.95" customHeight="1">
      <c r="A36" s="24"/>
      <c r="B36" s="248" t="s">
        <v>121</v>
      </c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249"/>
      <c r="AN36" s="249"/>
      <c r="AO36" s="249"/>
      <c r="AP36" s="249"/>
      <c r="AQ36" s="249"/>
      <c r="AR36" s="249"/>
      <c r="AS36" s="249"/>
      <c r="AT36" s="249"/>
      <c r="AU36" s="249"/>
      <c r="AV36" s="249"/>
      <c r="AW36" s="249"/>
      <c r="AX36" s="249"/>
      <c r="AY36" s="249"/>
    </row>
    <row r="37" spans="1:51" s="29" customFormat="1" ht="15" customHeight="1">
      <c r="A37" s="24"/>
      <c r="B37" s="226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</row>
    <row r="38" spans="1:51" s="29" customFormat="1" ht="15" customHeight="1">
      <c r="A38" s="24"/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</row>
    <row r="39" spans="1:51" s="29" customFormat="1" ht="15" customHeight="1">
      <c r="A39" s="24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</row>
    <row r="40" spans="1:51" s="29" customFormat="1" ht="15" customHeight="1">
      <c r="A40" s="24"/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</row>
    <row r="41" spans="1:51" s="29" customFormat="1" ht="15" customHeight="1">
      <c r="A41" s="24"/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</row>
    <row r="42" spans="1:51" ht="17.100000000000001" customHeight="1" thickBot="1">
      <c r="A42" s="18"/>
      <c r="B42" s="256" t="s">
        <v>146</v>
      </c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</row>
    <row r="43" spans="1:51" ht="5.0999999999999996" customHeight="1">
      <c r="A43" s="18"/>
      <c r="B43" s="238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</row>
    <row r="44" spans="1:51" s="29" customFormat="1" ht="15.95" customHeight="1">
      <c r="A44" s="24"/>
      <c r="B44" s="238" t="s">
        <v>147</v>
      </c>
      <c r="C44" s="227"/>
      <c r="D44" s="227"/>
      <c r="E44" s="227"/>
      <c r="F44" s="227"/>
      <c r="G44" s="227"/>
      <c r="H44" s="79" t="s">
        <v>154</v>
      </c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38" t="s">
        <v>149</v>
      </c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</row>
    <row r="45" spans="1:51" s="29" customFormat="1" ht="15.95" customHeight="1">
      <c r="A45" s="24"/>
      <c r="B45" s="238" t="s">
        <v>150</v>
      </c>
      <c r="C45" s="238"/>
      <c r="D45" s="252" t="str">
        <f>CONCATENATE(Hoja1!B12," ",Hoja1!B11)</f>
        <v>Nombre del Contrayente Apellidos de la Contrayente</v>
      </c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4" t="s">
        <v>148</v>
      </c>
      <c r="AB45" s="234"/>
      <c r="AC45" s="252" t="str">
        <f>CONCATENATE(Hoja1!AH12," ",Hoja1!AH11)</f>
        <v>Nombre de la Contrayente Apellidos de la Contrayente</v>
      </c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</row>
    <row r="46" spans="1:51" s="29" customFormat="1" ht="15.95" customHeight="1">
      <c r="A46" s="24"/>
      <c r="B46" s="228" t="s">
        <v>48</v>
      </c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79" t="s">
        <v>22</v>
      </c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5" t="s">
        <v>120</v>
      </c>
      <c r="AF46" s="79" t="s">
        <v>66</v>
      </c>
      <c r="AG46" s="79"/>
      <c r="AH46" s="231" t="s">
        <v>52</v>
      </c>
      <c r="AI46" s="231"/>
      <c r="AJ46" s="79" t="s">
        <v>67</v>
      </c>
      <c r="AK46" s="245"/>
      <c r="AL46" s="245"/>
      <c r="AM46" s="245"/>
      <c r="AN46" s="245"/>
      <c r="AO46" s="245"/>
      <c r="AP46" s="245"/>
      <c r="AQ46" s="245"/>
      <c r="AR46" s="245"/>
      <c r="AS46" s="231" t="s">
        <v>52</v>
      </c>
      <c r="AT46" s="231"/>
      <c r="AU46" s="78" t="s">
        <v>68</v>
      </c>
      <c r="AV46" s="78"/>
      <c r="AW46" s="78"/>
      <c r="AX46" s="24"/>
      <c r="AY46" s="24"/>
    </row>
    <row r="47" spans="1:51" s="29" customFormat="1" ht="15.95" customHeight="1">
      <c r="A47" s="24"/>
      <c r="B47" s="248" t="s">
        <v>121</v>
      </c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49"/>
      <c r="AU47" s="249"/>
      <c r="AV47" s="249"/>
      <c r="AW47" s="249"/>
      <c r="AX47" s="249"/>
      <c r="AY47" s="249"/>
    </row>
    <row r="48" spans="1:51" s="29" customFormat="1" ht="15" customHeight="1">
      <c r="A48" s="24"/>
      <c r="B48" s="226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</row>
    <row r="49" spans="1:51" s="29" customFormat="1" ht="15" customHeight="1">
      <c r="A49" s="24"/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</row>
    <row r="50" spans="1:51" s="29" customFormat="1" ht="15" customHeight="1">
      <c r="A50" s="24"/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</row>
    <row r="51" spans="1:51" s="29" customFormat="1" ht="15" customHeight="1">
      <c r="A51" s="24"/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</row>
    <row r="52" spans="1:51" s="29" customFormat="1" ht="15" customHeight="1">
      <c r="A52" s="17"/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</row>
    <row r="53" spans="1:51" s="29" customFormat="1" ht="24" customHeight="1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</row>
    <row r="54" spans="1:51" s="29" customFormat="1" ht="24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</row>
    <row r="55" spans="1:51" s="29" customFormat="1" ht="24" customHeight="1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</row>
    <row r="56" spans="1:51" s="29" customFormat="1" ht="20.25" customHeight="1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</row>
    <row r="57" spans="1:51" s="29" customFormat="1" ht="20.25" customHeight="1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</row>
    <row r="58" spans="1:51" s="29" customFormat="1" ht="20.25" customHeight="1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</row>
    <row r="59" spans="1:51" s="29" customFormat="1" ht="20.25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</row>
    <row r="60" spans="1:51" s="29" customFormat="1" ht="20.25" customHeight="1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</row>
    <row r="61" spans="1:51" s="29" customFormat="1" ht="20.25" customHeight="1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</row>
    <row r="62" spans="1:51" s="29" customFormat="1" ht="20.25" customHeight="1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</row>
    <row r="63" spans="1:51" s="29" customFormat="1" ht="20.25" customHeight="1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</row>
    <row r="64" spans="1:51" s="29" customFormat="1" ht="20.25" customHeight="1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</row>
    <row r="65" spans="2:51" s="29" customFormat="1" ht="20.25" customHeight="1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</row>
    <row r="66" spans="2:51" s="29" customFormat="1" ht="20.25" customHeight="1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</row>
    <row r="67" spans="2:51" s="29" customFormat="1" ht="20.25" customHeight="1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</row>
    <row r="68" spans="2:51" s="29" customFormat="1" ht="12.75"/>
    <row r="69" spans="2:51" s="29" customFormat="1" ht="12.75"/>
    <row r="70" spans="2:51" s="29" customFormat="1" ht="12.75"/>
    <row r="71" spans="2:51" s="29" customFormat="1" ht="12.75"/>
    <row r="72" spans="2:51" s="29" customFormat="1" ht="12.75"/>
    <row r="73" spans="2:51" s="29" customFormat="1" ht="12.75"/>
    <row r="74" spans="2:51" s="29" customFormat="1" ht="12.75"/>
  </sheetData>
  <sheetProtection sheet="1" objects="1" scenarios="1" selectLockedCells="1"/>
  <mergeCells count="129">
    <mergeCell ref="B2:AY2"/>
    <mergeCell ref="B48:AY52"/>
    <mergeCell ref="AE17:AY17"/>
    <mergeCell ref="AV18:AY18"/>
    <mergeCell ref="AX21:AY21"/>
    <mergeCell ref="AX35:AY35"/>
    <mergeCell ref="B21:M21"/>
    <mergeCell ref="F32:AY32"/>
    <mergeCell ref="B47:AY47"/>
    <mergeCell ref="F19:AF19"/>
    <mergeCell ref="F20:AF20"/>
    <mergeCell ref="B31:C31"/>
    <mergeCell ref="B32:C32"/>
    <mergeCell ref="B33:C33"/>
    <mergeCell ref="D30:E30"/>
    <mergeCell ref="D31:E31"/>
    <mergeCell ref="D32:E32"/>
    <mergeCell ref="D33:E33"/>
    <mergeCell ref="D34:E34"/>
    <mergeCell ref="F33:O33"/>
    <mergeCell ref="W33:AF33"/>
    <mergeCell ref="AC45:AY45"/>
    <mergeCell ref="N46:AD46"/>
    <mergeCell ref="AF46:AG46"/>
    <mergeCell ref="B34:C34"/>
    <mergeCell ref="B1:AY1"/>
    <mergeCell ref="B14:AY14"/>
    <mergeCell ref="B28:AY28"/>
    <mergeCell ref="B42:AY42"/>
    <mergeCell ref="AB17:AD17"/>
    <mergeCell ref="Z17:AA17"/>
    <mergeCell ref="F16:M16"/>
    <mergeCell ref="AA16:AK16"/>
    <mergeCell ref="F18:Y18"/>
    <mergeCell ref="D16:E16"/>
    <mergeCell ref="D18:E18"/>
    <mergeCell ref="D19:E19"/>
    <mergeCell ref="D20:E20"/>
    <mergeCell ref="N35:AD35"/>
    <mergeCell ref="AF35:AG35"/>
    <mergeCell ref="AH35:AI35"/>
    <mergeCell ref="AJ35:AR35"/>
    <mergeCell ref="N7:AD7"/>
    <mergeCell ref="N21:AD21"/>
    <mergeCell ref="AF21:AG21"/>
    <mergeCell ref="AH21:AI21"/>
    <mergeCell ref="AJ21:AR21"/>
    <mergeCell ref="N16:Z16"/>
    <mergeCell ref="AF7:AG7"/>
    <mergeCell ref="AH46:AI46"/>
    <mergeCell ref="AJ46:AR46"/>
    <mergeCell ref="AS46:AT46"/>
    <mergeCell ref="AU46:AW46"/>
    <mergeCell ref="B36:AY36"/>
    <mergeCell ref="B37:AY41"/>
    <mergeCell ref="B35:M35"/>
    <mergeCell ref="B45:C45"/>
    <mergeCell ref="D45:Z45"/>
    <mergeCell ref="AA45:AB45"/>
    <mergeCell ref="B44:G44"/>
    <mergeCell ref="H44:AF44"/>
    <mergeCell ref="AG44:AY44"/>
    <mergeCell ref="B46:M46"/>
    <mergeCell ref="AS35:AT35"/>
    <mergeCell ref="AU35:AW35"/>
    <mergeCell ref="B43:AY43"/>
    <mergeCell ref="AU33:AV33"/>
    <mergeCell ref="AW33:AY33"/>
    <mergeCell ref="P33:V33"/>
    <mergeCell ref="AB18:AC18"/>
    <mergeCell ref="F34:AY34"/>
    <mergeCell ref="Z18:AA18"/>
    <mergeCell ref="AU20:AV20"/>
    <mergeCell ref="AD18:AP18"/>
    <mergeCell ref="AQ18:AR18"/>
    <mergeCell ref="AS18:AU18"/>
    <mergeCell ref="F30:AH30"/>
    <mergeCell ref="F31:U31"/>
    <mergeCell ref="B29:AY29"/>
    <mergeCell ref="B18:C18"/>
    <mergeCell ref="B20:C20"/>
    <mergeCell ref="B22:AY22"/>
    <mergeCell ref="B23:AY27"/>
    <mergeCell ref="AU21:AW21"/>
    <mergeCell ref="AG33:AH33"/>
    <mergeCell ref="AI33:AJ33"/>
    <mergeCell ref="AK33:AT33"/>
    <mergeCell ref="B30:C30"/>
    <mergeCell ref="AI30:AY30"/>
    <mergeCell ref="V31:AY31"/>
    <mergeCell ref="B3:AY3"/>
    <mergeCell ref="B17:H17"/>
    <mergeCell ref="AL16:AY16"/>
    <mergeCell ref="AS7:AT7"/>
    <mergeCell ref="AU7:AW7"/>
    <mergeCell ref="N4:S4"/>
    <mergeCell ref="T4:U4"/>
    <mergeCell ref="Y4:Z4"/>
    <mergeCell ref="V4:X4"/>
    <mergeCell ref="AJ7:AR7"/>
    <mergeCell ref="AA4:AY4"/>
    <mergeCell ref="F5:AY5"/>
    <mergeCell ref="F6:AY6"/>
    <mergeCell ref="B15:AY15"/>
    <mergeCell ref="B16:C16"/>
    <mergeCell ref="I17:J17"/>
    <mergeCell ref="K17:L17"/>
    <mergeCell ref="L4:M4"/>
    <mergeCell ref="B4:C4"/>
    <mergeCell ref="D4:K4"/>
    <mergeCell ref="B5:E5"/>
    <mergeCell ref="B6:E6"/>
    <mergeCell ref="AH7:AI7"/>
    <mergeCell ref="B8:AY8"/>
    <mergeCell ref="B9:AY13"/>
    <mergeCell ref="B7:M7"/>
    <mergeCell ref="AX7:AY7"/>
    <mergeCell ref="M17:Y17"/>
    <mergeCell ref="B19:C19"/>
    <mergeCell ref="AS21:AT21"/>
    <mergeCell ref="AW20:AY20"/>
    <mergeCell ref="AK19:AT19"/>
    <mergeCell ref="AK20:AT20"/>
    <mergeCell ref="AI19:AJ19"/>
    <mergeCell ref="AI20:AJ20"/>
    <mergeCell ref="AG19:AH19"/>
    <mergeCell ref="AG20:AH20"/>
    <mergeCell ref="AW19:AY19"/>
    <mergeCell ref="AU19:AV19"/>
  </mergeCells>
  <printOptions horizontalCentered="1" verticalCentered="1"/>
  <pageMargins left="0.39370078740157483" right="0.39370078740157483" top="0.55118110236220474" bottom="0.55118110236220474" header="0.31496062992125984" footer="0.31496062992125984"/>
  <pageSetup paperSize="9" orientation="portrait" r:id="rId1"/>
  <headerFooter>
    <oddFooter>&amp;L&amp;8&amp;F&amp;CPágina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76"/>
  <sheetViews>
    <sheetView workbookViewId="0">
      <selection activeCell="Y6" sqref="Y6:AA6"/>
    </sheetView>
  </sheetViews>
  <sheetFormatPr baseColWidth="10" defaultRowHeight="14.25"/>
  <cols>
    <col min="1" max="1" width="0.85546875" style="11" customWidth="1"/>
    <col min="2" max="51" width="1.85546875" style="11" customWidth="1"/>
    <col min="52" max="219" width="1.7109375" style="11" customWidth="1"/>
    <col min="220" max="307" width="3" style="11" customWidth="1"/>
    <col min="308" max="16384" width="11.42578125" style="11"/>
  </cols>
  <sheetData>
    <row r="1" spans="1:51" s="29" customFormat="1" ht="15" customHeight="1">
      <c r="A1" s="17"/>
      <c r="B1" s="384" t="str">
        <f>Hoja1!T10</f>
        <v>Número del Expediente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0"/>
      <c r="AO1" s="390"/>
      <c r="AP1" s="390"/>
      <c r="AQ1" s="390"/>
      <c r="AR1" s="390"/>
      <c r="AS1" s="390"/>
      <c r="AT1" s="390"/>
      <c r="AU1" s="390"/>
      <c r="AV1" s="390"/>
      <c r="AW1" s="390"/>
      <c r="AX1" s="390"/>
      <c r="AY1" s="390"/>
    </row>
    <row r="2" spans="1:51" s="37" customFormat="1" ht="15" customHeight="1" thickBot="1">
      <c r="A2" s="17"/>
      <c r="B2" s="272" t="s">
        <v>151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</row>
    <row r="3" spans="1:51" s="29" customFormat="1" ht="5.25" customHeight="1">
      <c r="A3" s="17"/>
      <c r="B3" s="226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8"/>
      <c r="AR3" s="238"/>
      <c r="AS3" s="238"/>
      <c r="AT3" s="238"/>
      <c r="AU3" s="238"/>
      <c r="AV3" s="238"/>
      <c r="AW3" s="238"/>
      <c r="AX3" s="238"/>
      <c r="AY3" s="238"/>
    </row>
    <row r="4" spans="1:51" s="29" customFormat="1" ht="15" customHeight="1">
      <c r="A4" s="17"/>
      <c r="B4" s="263" t="s">
        <v>152</v>
      </c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</row>
    <row r="5" spans="1:51" s="29" customFormat="1" ht="15" customHeight="1">
      <c r="A5" s="17"/>
      <c r="B5" s="238" t="s">
        <v>150</v>
      </c>
      <c r="C5" s="238"/>
      <c r="D5" s="252" t="str">
        <f>CONCATENATE(Hoja1!B12," ",Hoja1!B11)</f>
        <v>Nombre del Contrayente Apellidos de la Contrayente</v>
      </c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31" t="s">
        <v>148</v>
      </c>
      <c r="AB5" s="276"/>
      <c r="AC5" s="252" t="str">
        <f>CONCATENATE(Hoja1!AH12," ",Hoja1!AH11)</f>
        <v>Nombre de la Contrayente Apellidos de la Contrayente</v>
      </c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</row>
    <row r="6" spans="1:51" s="29" customFormat="1" ht="15" customHeight="1">
      <c r="A6" s="17"/>
      <c r="B6" s="238" t="s">
        <v>156</v>
      </c>
      <c r="C6" s="277"/>
      <c r="D6" s="277"/>
      <c r="E6" s="277"/>
      <c r="F6" s="277"/>
      <c r="G6" s="277"/>
      <c r="H6" s="277"/>
      <c r="I6" s="78" t="s">
        <v>134</v>
      </c>
      <c r="J6" s="237"/>
      <c r="K6" s="235" t="s">
        <v>52</v>
      </c>
      <c r="L6" s="261"/>
      <c r="M6" s="78" t="s">
        <v>67</v>
      </c>
      <c r="N6" s="232"/>
      <c r="O6" s="232"/>
      <c r="P6" s="232"/>
      <c r="Q6" s="232"/>
      <c r="R6" s="232"/>
      <c r="S6" s="232"/>
      <c r="T6" s="232"/>
      <c r="U6" s="232"/>
      <c r="V6" s="232"/>
      <c r="W6" s="235" t="s">
        <v>52</v>
      </c>
      <c r="X6" s="235"/>
      <c r="Y6" s="78" t="s">
        <v>68</v>
      </c>
      <c r="Z6" s="78"/>
      <c r="AA6" s="79"/>
      <c r="AB6" s="276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</row>
    <row r="7" spans="1:51" s="29" customFormat="1" ht="15" customHeight="1">
      <c r="A7" s="17"/>
      <c r="B7" s="238" t="s">
        <v>158</v>
      </c>
      <c r="C7" s="277"/>
      <c r="D7" s="277"/>
      <c r="E7" s="277"/>
      <c r="F7" s="277"/>
      <c r="G7" s="277"/>
      <c r="H7" s="277"/>
      <c r="I7" s="79" t="s">
        <v>185</v>
      </c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8" t="s">
        <v>159</v>
      </c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5" t="s">
        <v>185</v>
      </c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</row>
    <row r="8" spans="1:51">
      <c r="B8" s="180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</row>
    <row r="9" spans="1:51" s="29" customFormat="1" ht="15" customHeight="1">
      <c r="A9" s="17"/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</row>
    <row r="10" spans="1:51" s="29" customFormat="1" ht="15" customHeight="1">
      <c r="A10" s="17"/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</row>
    <row r="11" spans="1:51" s="29" customFormat="1" ht="15" customHeight="1">
      <c r="A11" s="17"/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</row>
    <row r="12" spans="1:51"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</row>
    <row r="13" spans="1:51" s="29" customFormat="1" ht="15" customHeight="1">
      <c r="A13" s="17"/>
      <c r="B13" s="238"/>
      <c r="C13" s="227"/>
      <c r="D13" s="227"/>
      <c r="E13" s="227"/>
      <c r="F13" s="227"/>
      <c r="G13" s="227"/>
      <c r="H13" s="270" t="s">
        <v>183</v>
      </c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61"/>
      <c r="X13" s="261"/>
      <c r="Y13" s="261"/>
      <c r="Z13" s="261"/>
      <c r="AA13" s="261"/>
      <c r="AB13" s="261"/>
      <c r="AC13" s="261"/>
      <c r="AD13" s="261"/>
      <c r="AE13" s="270" t="s">
        <v>182</v>
      </c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61"/>
      <c r="AU13" s="261"/>
      <c r="AV13" s="261"/>
      <c r="AW13" s="261"/>
      <c r="AX13" s="261"/>
      <c r="AY13" s="261"/>
    </row>
    <row r="14" spans="1:51" s="29" customFormat="1" ht="15" customHeight="1">
      <c r="A14" s="17"/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</row>
    <row r="15" spans="1:51" s="29" customFormat="1" ht="15" customHeight="1">
      <c r="A15" s="17"/>
      <c r="B15" s="263" t="s">
        <v>153</v>
      </c>
      <c r="C15" s="271"/>
      <c r="D15" s="271"/>
      <c r="E15" s="271"/>
      <c r="F15" s="271"/>
      <c r="G15" s="79" t="s">
        <v>233</v>
      </c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55"/>
      <c r="S15" s="255"/>
      <c r="T15" s="255"/>
      <c r="U15" s="255"/>
      <c r="V15" s="255"/>
      <c r="W15" s="255"/>
      <c r="X15" s="231" t="s">
        <v>150</v>
      </c>
      <c r="Y15" s="231"/>
      <c r="Z15" s="79" t="s">
        <v>162</v>
      </c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</row>
    <row r="16" spans="1:51" s="29" customFormat="1" ht="15" customHeight="1">
      <c r="A16" s="17"/>
      <c r="B16" s="238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</row>
    <row r="17" spans="1:51" s="29" customFormat="1" ht="15" customHeight="1">
      <c r="A17" s="17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</row>
    <row r="18" spans="1:51" s="29" customFormat="1" ht="15" customHeight="1">
      <c r="A18" s="17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</row>
    <row r="19" spans="1:51" s="29" customFormat="1" ht="15" customHeight="1">
      <c r="A19" s="17"/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</row>
    <row r="20" spans="1:51" s="29" customFormat="1" ht="15" customHeight="1">
      <c r="A20" s="17"/>
      <c r="B20" s="238"/>
      <c r="C20" s="227"/>
      <c r="D20" s="227"/>
      <c r="E20" s="227"/>
      <c r="F20" s="227"/>
      <c r="G20" s="227"/>
      <c r="H20" s="270" t="s">
        <v>161</v>
      </c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61"/>
      <c r="X20" s="261"/>
      <c r="Y20" s="261"/>
      <c r="Z20" s="261"/>
      <c r="AA20" s="261"/>
      <c r="AB20" s="261"/>
      <c r="AC20" s="261"/>
      <c r="AD20" s="261"/>
      <c r="AE20" s="270" t="s">
        <v>157</v>
      </c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61"/>
      <c r="AU20" s="261"/>
      <c r="AV20" s="261"/>
      <c r="AW20" s="261"/>
      <c r="AX20" s="261"/>
      <c r="AY20" s="261"/>
    </row>
    <row r="21" spans="1:51" s="20" customFormat="1" ht="15" customHeight="1">
      <c r="A21" s="19"/>
      <c r="B21" s="238"/>
      <c r="C21" s="227"/>
      <c r="D21" s="227"/>
      <c r="E21" s="227"/>
      <c r="F21" s="227"/>
      <c r="G21" s="227"/>
      <c r="H21" s="267" t="s">
        <v>190</v>
      </c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62"/>
      <c r="X21" s="262"/>
      <c r="Y21" s="262"/>
      <c r="Z21" s="262"/>
      <c r="AA21" s="262"/>
      <c r="AB21" s="262"/>
      <c r="AC21" s="267" t="s">
        <v>234</v>
      </c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262"/>
      <c r="AW21" s="262"/>
      <c r="AX21" s="262"/>
      <c r="AY21" s="262"/>
    </row>
    <row r="22" spans="1:51" s="20" customFormat="1" ht="15" customHeight="1">
      <c r="A22" s="19"/>
      <c r="B22" s="238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</row>
    <row r="23" spans="1:51" s="20" customFormat="1" ht="15" customHeight="1">
      <c r="A23" s="19"/>
      <c r="B23" s="263" t="s">
        <v>163</v>
      </c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</row>
    <row r="24" spans="1:51" s="20" customFormat="1" ht="15" customHeight="1">
      <c r="A24" s="19"/>
      <c r="B24" s="238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</row>
    <row r="25" spans="1:51" s="20" customFormat="1" ht="15" customHeight="1">
      <c r="A25" s="19"/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</row>
    <row r="26" spans="1:51" s="20" customFormat="1" ht="15" customHeight="1">
      <c r="A26" s="19"/>
      <c r="B26" s="238"/>
      <c r="C26" s="227"/>
      <c r="D26" s="227"/>
      <c r="E26" s="227"/>
      <c r="F26" s="227"/>
      <c r="G26" s="227"/>
      <c r="H26" s="270" t="s">
        <v>164</v>
      </c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70" t="s">
        <v>165</v>
      </c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261"/>
      <c r="AX26" s="261"/>
      <c r="AY26" s="261"/>
    </row>
    <row r="27" spans="1:51" s="20" customFormat="1" ht="15" customHeight="1">
      <c r="A27" s="19"/>
      <c r="B27" s="238"/>
      <c r="C27" s="227"/>
      <c r="D27" s="227"/>
      <c r="E27" s="227"/>
      <c r="F27" s="227"/>
      <c r="G27" s="227"/>
      <c r="H27" s="269" t="s">
        <v>190</v>
      </c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2"/>
      <c r="X27" s="262"/>
      <c r="Y27" s="262"/>
      <c r="Z27" s="262"/>
      <c r="AA27" s="262"/>
      <c r="AB27" s="262"/>
      <c r="AC27" s="262"/>
      <c r="AD27" s="262"/>
      <c r="AE27" s="269" t="s">
        <v>190</v>
      </c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261"/>
      <c r="AS27" s="261"/>
      <c r="AT27" s="262"/>
      <c r="AU27" s="262"/>
      <c r="AV27" s="262"/>
      <c r="AW27" s="262"/>
      <c r="AX27" s="262"/>
      <c r="AY27" s="262"/>
    </row>
    <row r="28" spans="1:51" s="20" customFormat="1" ht="15" customHeight="1">
      <c r="A28" s="19"/>
      <c r="B28" s="238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</row>
    <row r="29" spans="1:51" s="20" customFormat="1" ht="15" customHeight="1">
      <c r="A29" s="19"/>
      <c r="B29" s="263" t="s">
        <v>155</v>
      </c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64"/>
    </row>
    <row r="30" spans="1:51" s="20" customFormat="1" ht="15" customHeight="1">
      <c r="A30" s="19"/>
      <c r="B30" s="238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</row>
    <row r="31" spans="1:51" s="20" customFormat="1" ht="15" customHeight="1">
      <c r="A31" s="19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</row>
    <row r="32" spans="1:51" s="20" customFormat="1" ht="15" customHeight="1">
      <c r="A32" s="19"/>
      <c r="B32" s="238"/>
      <c r="C32" s="227"/>
      <c r="D32" s="227"/>
      <c r="E32" s="227"/>
      <c r="F32" s="227"/>
      <c r="G32" s="227"/>
      <c r="H32" s="227"/>
      <c r="I32" s="270" t="s">
        <v>166</v>
      </c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61"/>
      <c r="W32" s="227"/>
      <c r="X32" s="227"/>
      <c r="Y32" s="227"/>
      <c r="Z32" s="227"/>
      <c r="AA32" s="227"/>
      <c r="AB32" s="227"/>
      <c r="AC32" s="227"/>
      <c r="AD32" s="227"/>
      <c r="AE32" s="227"/>
      <c r="AF32" s="270" t="s">
        <v>167</v>
      </c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  <c r="AS32" s="261"/>
      <c r="AT32" s="227"/>
      <c r="AU32" s="227"/>
      <c r="AV32" s="227"/>
      <c r="AW32" s="227"/>
      <c r="AX32" s="227"/>
      <c r="AY32" s="227"/>
    </row>
    <row r="33" spans="1:51" s="20" customFormat="1" ht="15" customHeight="1">
      <c r="A33" s="19"/>
      <c r="B33" s="238"/>
      <c r="C33" s="227"/>
      <c r="D33" s="227"/>
      <c r="E33" s="227"/>
      <c r="F33" s="227"/>
      <c r="G33" s="227"/>
      <c r="H33" s="269" t="s">
        <v>190</v>
      </c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9" t="s">
        <v>190</v>
      </c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  <c r="AP33" s="261"/>
      <c r="AQ33" s="261"/>
      <c r="AR33" s="261"/>
      <c r="AS33" s="261"/>
      <c r="AT33" s="262"/>
      <c r="AU33" s="262"/>
      <c r="AV33" s="262"/>
      <c r="AW33" s="262"/>
      <c r="AX33" s="262"/>
      <c r="AY33" s="262"/>
    </row>
    <row r="34" spans="1:51" s="20" customFormat="1" ht="15" customHeight="1">
      <c r="A34" s="19"/>
      <c r="B34" s="238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</row>
    <row r="35" spans="1:51" s="20" customFormat="1" ht="15" customHeight="1">
      <c r="A35" s="19"/>
      <c r="B35" s="263" t="s">
        <v>210</v>
      </c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4"/>
      <c r="AK35" s="264"/>
      <c r="AL35" s="264"/>
      <c r="AM35" s="264"/>
      <c r="AN35" s="264"/>
      <c r="AO35" s="264"/>
      <c r="AP35" s="264"/>
      <c r="AQ35" s="264"/>
      <c r="AR35" s="264"/>
      <c r="AS35" s="264"/>
      <c r="AT35" s="264"/>
      <c r="AU35" s="264"/>
      <c r="AV35" s="264"/>
      <c r="AW35" s="264"/>
      <c r="AX35" s="264"/>
      <c r="AY35" s="264"/>
    </row>
    <row r="36" spans="1:51" s="29" customFormat="1" ht="15" customHeight="1">
      <c r="A36" s="17"/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261"/>
      <c r="AT36" s="261"/>
      <c r="AU36" s="261"/>
      <c r="AV36" s="261"/>
      <c r="AW36" s="261"/>
      <c r="AX36" s="261"/>
      <c r="AY36" s="261"/>
    </row>
    <row r="37" spans="1:51" s="29" customFormat="1" ht="15" customHeight="1">
      <c r="A37" s="17"/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  <c r="AU37" s="261"/>
      <c r="AV37" s="261"/>
      <c r="AW37" s="261"/>
      <c r="AX37" s="261"/>
      <c r="AY37" s="261"/>
    </row>
    <row r="38" spans="1:51" s="29" customFormat="1" ht="15" customHeight="1">
      <c r="A38" s="17"/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61"/>
      <c r="AU38" s="261"/>
      <c r="AV38" s="261"/>
      <c r="AW38" s="261"/>
      <c r="AX38" s="261"/>
      <c r="AY38" s="261"/>
    </row>
    <row r="39" spans="1:51" s="29" customFormat="1" ht="15" customHeight="1">
      <c r="A39" s="17"/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61"/>
    </row>
    <row r="40" spans="1:51" s="29" customFormat="1" ht="15" customHeight="1">
      <c r="A40" s="17"/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1"/>
      <c r="AQ40" s="261"/>
      <c r="AR40" s="261"/>
      <c r="AS40" s="261"/>
      <c r="AT40" s="261"/>
      <c r="AU40" s="261"/>
      <c r="AV40" s="261"/>
      <c r="AW40" s="261"/>
      <c r="AX40" s="261"/>
      <c r="AY40" s="261"/>
    </row>
    <row r="41" spans="1:51" s="29" customFormat="1" ht="15" customHeight="1">
      <c r="A41" s="17"/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  <c r="AP41" s="261"/>
      <c r="AQ41" s="261"/>
      <c r="AR41" s="261"/>
      <c r="AS41" s="261"/>
      <c r="AT41" s="261"/>
      <c r="AU41" s="261"/>
      <c r="AV41" s="261"/>
      <c r="AW41" s="261"/>
      <c r="AX41" s="261"/>
      <c r="AY41" s="261"/>
    </row>
    <row r="42" spans="1:51" s="29" customFormat="1" ht="15" customHeight="1">
      <c r="A42" s="17"/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261"/>
      <c r="AR42" s="261"/>
      <c r="AS42" s="261"/>
      <c r="AT42" s="261"/>
      <c r="AU42" s="261"/>
      <c r="AV42" s="261"/>
      <c r="AW42" s="261"/>
      <c r="AX42" s="261"/>
      <c r="AY42" s="261"/>
    </row>
    <row r="43" spans="1:51" s="20" customFormat="1" ht="15" customHeight="1">
      <c r="A43" s="19"/>
      <c r="B43" s="263" t="s">
        <v>168</v>
      </c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</row>
    <row r="44" spans="1:51" s="20" customFormat="1" ht="5.25" customHeight="1">
      <c r="A44" s="19"/>
      <c r="B44" s="226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L44" s="262"/>
      <c r="AM44" s="262"/>
      <c r="AN44" s="262"/>
      <c r="AO44" s="262"/>
      <c r="AP44" s="262"/>
      <c r="AQ44" s="262"/>
      <c r="AR44" s="262"/>
      <c r="AS44" s="262"/>
      <c r="AT44" s="262"/>
      <c r="AU44" s="262"/>
      <c r="AV44" s="262"/>
      <c r="AW44" s="262"/>
      <c r="AX44" s="262"/>
      <c r="AY44" s="262"/>
    </row>
    <row r="45" spans="1:51" s="20" customFormat="1" ht="15" customHeight="1">
      <c r="A45" s="19"/>
      <c r="B45" s="79" t="s">
        <v>188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231" t="s">
        <v>169</v>
      </c>
      <c r="W45" s="260"/>
      <c r="X45" s="268" t="s">
        <v>170</v>
      </c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</row>
    <row r="46" spans="1:51" s="20" customFormat="1" ht="15" customHeight="1">
      <c r="A46" s="19"/>
      <c r="B46" s="79" t="s">
        <v>189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231" t="s">
        <v>169</v>
      </c>
      <c r="W46" s="260"/>
      <c r="X46" s="268" t="s">
        <v>170</v>
      </c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259"/>
      <c r="AT46" s="259"/>
      <c r="AU46" s="259"/>
      <c r="AV46" s="259"/>
      <c r="AW46" s="259"/>
      <c r="AX46" s="259"/>
      <c r="AY46" s="259"/>
    </row>
    <row r="47" spans="1:51" s="20" customFormat="1" ht="15" customHeight="1">
      <c r="A47" s="19"/>
      <c r="B47" s="235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262"/>
      <c r="AK47" s="262"/>
      <c r="AL47" s="262"/>
      <c r="AM47" s="262"/>
      <c r="AN47" s="262"/>
      <c r="AO47" s="262"/>
      <c r="AP47" s="262"/>
      <c r="AQ47" s="262"/>
      <c r="AR47" s="262"/>
      <c r="AS47" s="262"/>
      <c r="AT47" s="262"/>
      <c r="AU47" s="262"/>
      <c r="AV47" s="262"/>
      <c r="AW47" s="262"/>
      <c r="AX47" s="262"/>
      <c r="AY47" s="262"/>
    </row>
    <row r="48" spans="1:51" s="20" customFormat="1" ht="15" customHeight="1">
      <c r="A48" s="19"/>
      <c r="B48" s="263" t="s">
        <v>171</v>
      </c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  <c r="AQ48" s="261"/>
      <c r="AR48" s="261"/>
      <c r="AS48" s="261"/>
      <c r="AT48" s="261"/>
      <c r="AU48" s="261"/>
      <c r="AV48" s="261"/>
      <c r="AW48" s="261"/>
      <c r="AX48" s="261"/>
      <c r="AY48" s="261"/>
    </row>
    <row r="49" spans="1:51" s="20" customFormat="1" ht="5.25" customHeight="1">
      <c r="A49" s="19"/>
      <c r="B49" s="226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</row>
    <row r="50" spans="1:51" s="29" customFormat="1" ht="15" customHeight="1">
      <c r="A50" s="17"/>
      <c r="B50" s="238" t="s">
        <v>175</v>
      </c>
      <c r="C50" s="238"/>
      <c r="D50" s="238"/>
      <c r="E50" s="238"/>
      <c r="F50" s="238"/>
      <c r="G50" s="238"/>
      <c r="H50" s="79" t="s">
        <v>179</v>
      </c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235" t="s">
        <v>178</v>
      </c>
      <c r="AI50" s="235"/>
      <c r="AJ50" s="79" t="s">
        <v>181</v>
      </c>
      <c r="AK50" s="79"/>
      <c r="AL50" s="79"/>
      <c r="AM50" s="79"/>
      <c r="AN50" s="79"/>
      <c r="AO50" s="231" t="s">
        <v>177</v>
      </c>
      <c r="AP50" s="260"/>
      <c r="AQ50" s="260"/>
      <c r="AR50" s="260"/>
      <c r="AS50" s="260"/>
      <c r="AT50" s="260"/>
      <c r="AU50" s="260"/>
      <c r="AV50" s="79" t="s">
        <v>181</v>
      </c>
      <c r="AW50" s="79"/>
      <c r="AX50" s="79"/>
      <c r="AY50" s="79"/>
    </row>
    <row r="51" spans="1:51" s="29" customFormat="1" ht="15" customHeight="1">
      <c r="A51" s="17"/>
      <c r="B51" s="238" t="s">
        <v>172</v>
      </c>
      <c r="C51" s="238"/>
      <c r="D51" s="238"/>
      <c r="E51" s="238"/>
      <c r="F51" s="238"/>
      <c r="G51" s="79" t="s">
        <v>176</v>
      </c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231" t="s">
        <v>173</v>
      </c>
      <c r="W51" s="260"/>
      <c r="X51" s="260"/>
      <c r="Y51" s="260"/>
      <c r="Z51" s="260"/>
      <c r="AA51" s="79" t="s">
        <v>176</v>
      </c>
      <c r="AB51" s="246"/>
      <c r="AC51" s="246"/>
      <c r="AD51" s="246"/>
      <c r="AE51" s="246"/>
      <c r="AF51" s="246"/>
      <c r="AG51" s="246"/>
      <c r="AH51" s="246"/>
      <c r="AI51" s="246"/>
      <c r="AJ51" s="246"/>
      <c r="AK51" s="231" t="s">
        <v>174</v>
      </c>
      <c r="AL51" s="260"/>
      <c r="AM51" s="260"/>
      <c r="AN51" s="260"/>
      <c r="AO51" s="79" t="s">
        <v>176</v>
      </c>
      <c r="AP51" s="79"/>
      <c r="AQ51" s="79"/>
      <c r="AR51" s="79"/>
      <c r="AS51" s="79"/>
      <c r="AT51" s="79"/>
      <c r="AU51" s="79"/>
      <c r="AV51" s="79"/>
      <c r="AW51" s="79"/>
      <c r="AX51" s="79"/>
      <c r="AY51" s="79"/>
    </row>
    <row r="52" spans="1:51" s="29" customFormat="1" ht="15" customHeight="1">
      <c r="A52" s="17"/>
      <c r="B52" s="238" t="s">
        <v>184</v>
      </c>
      <c r="C52" s="238"/>
      <c r="D52" s="238"/>
      <c r="E52" s="238"/>
      <c r="F52" s="238"/>
      <c r="G52" s="79" t="s">
        <v>185</v>
      </c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65" t="s">
        <v>187</v>
      </c>
      <c r="AJ52" s="265"/>
      <c r="AK52" s="265"/>
      <c r="AL52" s="265"/>
      <c r="AM52" s="265"/>
      <c r="AN52" s="79" t="s">
        <v>186</v>
      </c>
      <c r="AO52" s="259"/>
      <c r="AP52" s="259"/>
      <c r="AQ52" s="259"/>
      <c r="AR52" s="259"/>
      <c r="AS52" s="259"/>
      <c r="AT52" s="259"/>
      <c r="AU52" s="259"/>
      <c r="AV52" s="259"/>
      <c r="AW52" s="259"/>
      <c r="AX52" s="259"/>
      <c r="AY52" s="259"/>
    </row>
    <row r="53" spans="1:51" s="29" customFormat="1" ht="15" customHeight="1">
      <c r="A53" s="17"/>
      <c r="B53" s="238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2"/>
      <c r="AH53" s="262"/>
      <c r="AI53" s="262"/>
      <c r="AJ53" s="262"/>
      <c r="AK53" s="262"/>
      <c r="AL53" s="262"/>
      <c r="AM53" s="262"/>
      <c r="AN53" s="262"/>
      <c r="AO53" s="262"/>
      <c r="AP53" s="262"/>
      <c r="AQ53" s="262"/>
      <c r="AR53" s="262"/>
      <c r="AS53" s="262"/>
      <c r="AT53" s="262"/>
      <c r="AU53" s="262"/>
      <c r="AV53" s="262"/>
      <c r="AW53" s="262"/>
      <c r="AX53" s="262"/>
      <c r="AY53" s="262"/>
    </row>
    <row r="54" spans="1:51" s="29" customFormat="1" ht="15" customHeight="1">
      <c r="A54" s="17"/>
      <c r="B54" s="266" t="s">
        <v>180</v>
      </c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  <c r="AP54" s="261"/>
      <c r="AQ54" s="261"/>
      <c r="AR54" s="261"/>
      <c r="AS54" s="261"/>
      <c r="AT54" s="261"/>
      <c r="AU54" s="261"/>
      <c r="AV54" s="261"/>
      <c r="AW54" s="261"/>
      <c r="AX54" s="261"/>
      <c r="AY54" s="261"/>
    </row>
    <row r="55" spans="1:51" s="29" customFormat="1" ht="24" customHeight="1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</row>
    <row r="56" spans="1:51" s="29" customFormat="1" ht="24" customHeight="1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</row>
    <row r="57" spans="1:51" s="29" customFormat="1" ht="24" customHeight="1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</row>
    <row r="58" spans="1:51" s="29" customFormat="1" ht="20.25" customHeight="1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</row>
    <row r="59" spans="1:51" s="29" customFormat="1" ht="20.25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</row>
    <row r="60" spans="1:51" s="29" customFormat="1" ht="20.25" customHeight="1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</row>
    <row r="61" spans="1:51" s="29" customFormat="1" ht="20.25" customHeight="1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</row>
    <row r="62" spans="1:51" s="29" customFormat="1" ht="20.25" customHeight="1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</row>
    <row r="63" spans="1:51" s="29" customFormat="1" ht="20.25" customHeight="1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</row>
    <row r="64" spans="1:51" s="29" customFormat="1" ht="20.25" customHeight="1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</row>
    <row r="65" spans="2:51" s="29" customFormat="1" ht="20.25" customHeight="1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</row>
    <row r="66" spans="2:51" s="29" customFormat="1" ht="20.25" customHeight="1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</row>
    <row r="67" spans="2:51" s="29" customFormat="1" ht="20.25" customHeight="1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</row>
    <row r="68" spans="2:51" s="29" customFormat="1" ht="20.25" customHeight="1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</row>
    <row r="69" spans="2:51" s="29" customFormat="1" ht="20.25" customHeight="1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</row>
    <row r="70" spans="2:51" s="29" customFormat="1" ht="12.75"/>
    <row r="71" spans="2:51" s="29" customFormat="1" ht="12.75"/>
    <row r="72" spans="2:51" s="29" customFormat="1" ht="12.75"/>
    <row r="73" spans="2:51" s="29" customFormat="1" ht="12.75"/>
    <row r="74" spans="2:51" s="29" customFormat="1" ht="12.75"/>
    <row r="75" spans="2:51" s="29" customFormat="1" ht="12.75"/>
    <row r="76" spans="2:51" s="29" customFormat="1" ht="12.75"/>
  </sheetData>
  <sheetProtection sheet="1" objects="1" scenarios="1" selectLockedCells="1"/>
  <mergeCells count="100">
    <mergeCell ref="B2:AY2"/>
    <mergeCell ref="B3:AP3"/>
    <mergeCell ref="I32:U32"/>
    <mergeCell ref="AF32:AR32"/>
    <mergeCell ref="H27:V27"/>
    <mergeCell ref="H26:V26"/>
    <mergeCell ref="H21:V21"/>
    <mergeCell ref="H20:V20"/>
    <mergeCell ref="AE20:AS20"/>
    <mergeCell ref="H13:V13"/>
    <mergeCell ref="AE13:AS13"/>
    <mergeCell ref="B8:AY12"/>
    <mergeCell ref="B20:G20"/>
    <mergeCell ref="W20:AD20"/>
    <mergeCell ref="AT20:AY20"/>
    <mergeCell ref="B5:C5"/>
    <mergeCell ref="AC5:AY5"/>
    <mergeCell ref="B1:AY1"/>
    <mergeCell ref="I7:U7"/>
    <mergeCell ref="V7:AH7"/>
    <mergeCell ref="AI7:AY7"/>
    <mergeCell ref="B4:AY4"/>
    <mergeCell ref="AB6:AY6"/>
    <mergeCell ref="B7:H7"/>
    <mergeCell ref="B6:H6"/>
    <mergeCell ref="I6:J6"/>
    <mergeCell ref="K6:L6"/>
    <mergeCell ref="M6:V6"/>
    <mergeCell ref="W6:X6"/>
    <mergeCell ref="AQ3:AY3"/>
    <mergeCell ref="D5:Z5"/>
    <mergeCell ref="AA5:AB5"/>
    <mergeCell ref="Y6:AA6"/>
    <mergeCell ref="B13:G13"/>
    <mergeCell ref="W13:AD13"/>
    <mergeCell ref="B15:F15"/>
    <mergeCell ref="AT13:AY13"/>
    <mergeCell ref="B14:AY14"/>
    <mergeCell ref="G15:W15"/>
    <mergeCell ref="X15:Y15"/>
    <mergeCell ref="Z15:AY15"/>
    <mergeCell ref="B44:AY44"/>
    <mergeCell ref="B45:U45"/>
    <mergeCell ref="AE27:AS27"/>
    <mergeCell ref="AE26:AS26"/>
    <mergeCell ref="H33:V33"/>
    <mergeCell ref="AE33:AS33"/>
    <mergeCell ref="B27:G27"/>
    <mergeCell ref="W27:AD27"/>
    <mergeCell ref="AT27:AY27"/>
    <mergeCell ref="W33:AD33"/>
    <mergeCell ref="AT33:AY33"/>
    <mergeCell ref="B33:G33"/>
    <mergeCell ref="B32:H32"/>
    <mergeCell ref="V32:AE32"/>
    <mergeCell ref="AS32:AY32"/>
    <mergeCell ref="B43:AY43"/>
    <mergeCell ref="H50:AG50"/>
    <mergeCell ref="B49:AY49"/>
    <mergeCell ref="V45:W45"/>
    <mergeCell ref="X45:AY45"/>
    <mergeCell ref="B46:U46"/>
    <mergeCell ref="V46:W46"/>
    <mergeCell ref="X46:AY46"/>
    <mergeCell ref="B16:AY19"/>
    <mergeCell ref="B22:AY22"/>
    <mergeCell ref="B28:AY28"/>
    <mergeCell ref="B24:AY25"/>
    <mergeCell ref="B30:AY31"/>
    <mergeCell ref="B21:G21"/>
    <mergeCell ref="B26:G26"/>
    <mergeCell ref="W26:AD26"/>
    <mergeCell ref="AT26:AY26"/>
    <mergeCell ref="B23:AY23"/>
    <mergeCell ref="B29:AY29"/>
    <mergeCell ref="AC21:AU21"/>
    <mergeCell ref="W21:AB21"/>
    <mergeCell ref="AV21:AY21"/>
    <mergeCell ref="B52:F52"/>
    <mergeCell ref="AI52:AM52"/>
    <mergeCell ref="AN52:AY52"/>
    <mergeCell ref="G52:AH52"/>
    <mergeCell ref="B54:AY54"/>
    <mergeCell ref="B53:AY53"/>
    <mergeCell ref="B34:AY34"/>
    <mergeCell ref="B50:G50"/>
    <mergeCell ref="B51:F51"/>
    <mergeCell ref="G51:U51"/>
    <mergeCell ref="V51:Z51"/>
    <mergeCell ref="AA51:AJ51"/>
    <mergeCell ref="AK51:AN51"/>
    <mergeCell ref="AO51:AY51"/>
    <mergeCell ref="AV50:AY50"/>
    <mergeCell ref="AO50:AU50"/>
    <mergeCell ref="AJ50:AN50"/>
    <mergeCell ref="AH50:AI50"/>
    <mergeCell ref="B36:AY42"/>
    <mergeCell ref="B47:AY47"/>
    <mergeCell ref="B35:AY35"/>
    <mergeCell ref="B48:AY48"/>
  </mergeCells>
  <printOptions horizontalCentered="1" verticalCentered="1"/>
  <pageMargins left="0.39370078740157483" right="0.39370078740157483" top="0.55118110236220474" bottom="0.55118110236220474" header="0.31496062992125984" footer="0.31496062992125984"/>
  <pageSetup paperSize="9" orientation="portrait" r:id="rId1"/>
  <headerFooter>
    <oddFooter>&amp;L&amp;8&amp;F&amp;CPágina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Y53"/>
  <sheetViews>
    <sheetView workbookViewId="0">
      <selection activeCell="J26" sqref="J26:AY26"/>
    </sheetView>
  </sheetViews>
  <sheetFormatPr baseColWidth="10" defaultRowHeight="14.25"/>
  <cols>
    <col min="1" max="1" width="0.85546875" style="1" customWidth="1"/>
    <col min="2" max="51" width="1.85546875" style="1" customWidth="1"/>
    <col min="52" max="219" width="1.7109375" style="1" customWidth="1"/>
    <col min="220" max="307" width="3" style="1" customWidth="1"/>
    <col min="308" max="16384" width="11.42578125" style="1"/>
  </cols>
  <sheetData>
    <row r="1" spans="1:51" ht="27" customHeight="1">
      <c r="B1" s="358" t="s">
        <v>191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  <c r="AN1" s="359"/>
      <c r="AO1" s="359"/>
      <c r="AP1" s="359"/>
      <c r="AQ1" s="359"/>
      <c r="AR1" s="359"/>
      <c r="AS1" s="359"/>
      <c r="AT1" s="359"/>
      <c r="AU1" s="359"/>
      <c r="AV1" s="359"/>
      <c r="AW1" s="359"/>
      <c r="AX1" s="359"/>
      <c r="AY1" s="359"/>
    </row>
    <row r="2" spans="1:51" s="11" customFormat="1" ht="5.25" customHeight="1">
      <c r="A2" s="18"/>
      <c r="B2" s="295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97"/>
      <c r="AX2" s="297"/>
      <c r="AY2" s="297"/>
    </row>
    <row r="3" spans="1:51" s="11" customFormat="1" ht="18" customHeight="1">
      <c r="A3" s="18"/>
      <c r="B3" s="292" t="s">
        <v>205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8" t="s">
        <v>209</v>
      </c>
      <c r="W3" s="293"/>
      <c r="X3" s="293"/>
      <c r="Y3" s="293"/>
      <c r="Z3" s="293"/>
      <c r="AA3" s="293"/>
      <c r="AB3" s="356" t="str">
        <f>Hoja1!T5</f>
        <v>Advocación</v>
      </c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6"/>
      <c r="AS3" s="356"/>
      <c r="AT3" s="356"/>
      <c r="AU3" s="356"/>
      <c r="AV3" s="356"/>
      <c r="AW3" s="356"/>
      <c r="AX3" s="356"/>
      <c r="AY3" s="357"/>
    </row>
    <row r="4" spans="1:51" s="11" customFormat="1" ht="18.75" customHeight="1">
      <c r="A4" s="18"/>
      <c r="B4" s="226" t="s">
        <v>206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</row>
    <row r="5" spans="1:51" ht="15.75" thickBot="1">
      <c r="B5" s="360" t="s">
        <v>219</v>
      </c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81" t="str">
        <f>'Hoja 2'!F21</f>
        <v>00.000.000-X</v>
      </c>
      <c r="N5" s="381"/>
      <c r="O5" s="381"/>
      <c r="P5" s="381"/>
      <c r="Q5" s="381"/>
      <c r="R5" s="381"/>
      <c r="S5" s="381"/>
      <c r="T5" s="388" t="str">
        <f>Hoja1!T10</f>
        <v>Número del Expediente</v>
      </c>
      <c r="U5" s="382"/>
      <c r="V5" s="382"/>
      <c r="W5" s="382"/>
      <c r="X5" s="382"/>
      <c r="Y5" s="382"/>
      <c r="Z5" s="382"/>
      <c r="AA5" s="382"/>
      <c r="AB5" s="382"/>
      <c r="AC5" s="382"/>
      <c r="AD5" s="382"/>
      <c r="AE5" s="382"/>
      <c r="AF5" s="382"/>
      <c r="AG5" s="382"/>
      <c r="AH5" s="360" t="s">
        <v>220</v>
      </c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382" t="str">
        <f>'Hoja 2'!AP21</f>
        <v>00.000.000-Y</v>
      </c>
      <c r="AT5" s="383"/>
      <c r="AU5" s="383"/>
      <c r="AV5" s="383"/>
      <c r="AW5" s="383"/>
      <c r="AX5" s="383"/>
      <c r="AY5" s="383"/>
    </row>
    <row r="6" spans="1:51" s="3" customFormat="1" ht="15" customHeight="1">
      <c r="B6" s="338" t="str">
        <f>Hoja1!B11</f>
        <v>Apellidos de la Contrayente</v>
      </c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9"/>
      <c r="T6" s="340" t="s">
        <v>7</v>
      </c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2"/>
      <c r="AH6" s="343" t="str">
        <f>Hoja1!AH11</f>
        <v>Apellidos de la Contrayente</v>
      </c>
      <c r="AI6" s="338"/>
      <c r="AJ6" s="338"/>
      <c r="AK6" s="338"/>
      <c r="AL6" s="338"/>
      <c r="AM6" s="338"/>
      <c r="AN6" s="338"/>
      <c r="AO6" s="338"/>
      <c r="AP6" s="338"/>
      <c r="AQ6" s="338"/>
      <c r="AR6" s="338"/>
      <c r="AS6" s="338"/>
      <c r="AT6" s="338"/>
      <c r="AU6" s="338"/>
      <c r="AV6" s="338"/>
      <c r="AW6" s="338"/>
      <c r="AX6" s="338"/>
      <c r="AY6" s="338"/>
    </row>
    <row r="7" spans="1:51" s="3" customFormat="1" ht="15" customHeight="1">
      <c r="B7" s="282" t="str">
        <f>Hoja1!B12</f>
        <v>Nombre del Contrayente</v>
      </c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302"/>
      <c r="T7" s="194" t="s">
        <v>9</v>
      </c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7"/>
      <c r="AH7" s="281" t="str">
        <f>Hoja1!AH12</f>
        <v>Nombre de la Contrayente</v>
      </c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</row>
    <row r="8" spans="1:51" s="3" customFormat="1" ht="15" customHeight="1">
      <c r="B8" s="282" t="str">
        <f>Hoja1!B13</f>
        <v>Apellidos del padre</v>
      </c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302"/>
      <c r="T8" s="283" t="s">
        <v>12</v>
      </c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5"/>
      <c r="AH8" s="281" t="str">
        <f>Hoja1!AH13</f>
        <v>Apellidos del padre</v>
      </c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</row>
    <row r="9" spans="1:51" s="3" customFormat="1" ht="15" customHeight="1">
      <c r="B9" s="282" t="str">
        <f>Hoja1!B14</f>
        <v>Nombre del padre</v>
      </c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302"/>
      <c r="T9" s="286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8"/>
      <c r="AH9" s="281" t="str">
        <f>Hoja1!AH14</f>
        <v>Nombre del padre</v>
      </c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282"/>
      <c r="AX9" s="282"/>
      <c r="AY9" s="282"/>
    </row>
    <row r="10" spans="1:51" s="3" customFormat="1" ht="15" customHeight="1">
      <c r="B10" s="282" t="str">
        <f>Hoja1!B15</f>
        <v>Apellidos de la madre</v>
      </c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302"/>
      <c r="T10" s="286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8"/>
      <c r="AH10" s="281" t="str">
        <f>Hoja1!AH15</f>
        <v>Apellidos de la madre</v>
      </c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</row>
    <row r="11" spans="1:51" s="3" customFormat="1" ht="15" customHeight="1">
      <c r="B11" s="282" t="str">
        <f>Hoja1!B16</f>
        <v>Nombre de la madre</v>
      </c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302"/>
      <c r="T11" s="289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1"/>
      <c r="AH11" s="281" t="str">
        <f>Hoja1!AH16</f>
        <v>Nombre de la madre</v>
      </c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</row>
    <row r="12" spans="1:51" s="3" customFormat="1" ht="15" customHeight="1">
      <c r="B12" s="282" t="str">
        <f>Hoja1!B17</f>
        <v>Advocación de la Parroquia</v>
      </c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2"/>
      <c r="T12" s="353" t="s">
        <v>192</v>
      </c>
      <c r="U12" s="354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4"/>
      <c r="AG12" s="355"/>
      <c r="AH12" s="281" t="str">
        <f>Hoja1!AH17</f>
        <v>Advocación de la Parroquia</v>
      </c>
      <c r="AI12" s="351"/>
      <c r="AJ12" s="351"/>
      <c r="AK12" s="351"/>
      <c r="AL12" s="351"/>
      <c r="AM12" s="351"/>
      <c r="AN12" s="351"/>
      <c r="AO12" s="351"/>
      <c r="AP12" s="351"/>
      <c r="AQ12" s="351"/>
      <c r="AR12" s="351"/>
      <c r="AS12" s="351"/>
      <c r="AT12" s="351"/>
      <c r="AU12" s="351"/>
      <c r="AV12" s="351"/>
      <c r="AW12" s="351"/>
      <c r="AX12" s="351"/>
      <c r="AY12" s="351"/>
    </row>
    <row r="13" spans="1:51" s="3" customFormat="1" ht="15" customHeight="1">
      <c r="B13" s="282" t="str">
        <f>Hoja1!B18</f>
        <v>Domicilio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302"/>
      <c r="T13" s="194" t="s">
        <v>13</v>
      </c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7"/>
      <c r="AH13" s="281" t="str">
        <f>Hoja1!AH18</f>
        <v>Domicilio</v>
      </c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</row>
    <row r="14" spans="1:51" s="3" customFormat="1" ht="15" customHeight="1">
      <c r="B14" s="282" t="str">
        <f>Hoja1!B19</f>
        <v>Lugar de nacimiento</v>
      </c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2"/>
      <c r="T14" s="326" t="s">
        <v>14</v>
      </c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7"/>
      <c r="AH14" s="281" t="str">
        <f>Hoja1!AH19</f>
        <v>Lugar de nacimiento</v>
      </c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</row>
    <row r="15" spans="1:51" s="3" customFormat="1" ht="38.25" customHeight="1">
      <c r="B15" s="345" t="str">
        <f>Hoja1!B20</f>
        <v>Estado</v>
      </c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6"/>
      <c r="T15" s="347" t="s">
        <v>15</v>
      </c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49"/>
      <c r="AH15" s="350" t="str">
        <f>Hoja1!AH20</f>
        <v>Estado</v>
      </c>
      <c r="AI15" s="345"/>
      <c r="AJ15" s="345"/>
      <c r="AK15" s="345"/>
      <c r="AL15" s="345"/>
      <c r="AM15" s="345"/>
      <c r="AN15" s="345"/>
      <c r="AO15" s="345"/>
      <c r="AP15" s="345"/>
      <c r="AQ15" s="345"/>
      <c r="AR15" s="345"/>
      <c r="AS15" s="345"/>
      <c r="AT15" s="345"/>
      <c r="AU15" s="345"/>
      <c r="AV15" s="345"/>
      <c r="AW15" s="345"/>
      <c r="AX15" s="345"/>
      <c r="AY15" s="345"/>
    </row>
    <row r="16" spans="1:51" s="3" customFormat="1" ht="15" customHeight="1">
      <c r="B16" s="345" t="str">
        <f>Hoja1!B21</f>
        <v>Profesión</v>
      </c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6"/>
      <c r="T16" s="194" t="s">
        <v>17</v>
      </c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7"/>
      <c r="AH16" s="350" t="str">
        <f>Hoja1!AH21</f>
        <v>Profesión</v>
      </c>
      <c r="AI16" s="345"/>
      <c r="AJ16" s="345"/>
      <c r="AK16" s="345"/>
      <c r="AL16" s="345"/>
      <c r="AM16" s="345"/>
      <c r="AN16" s="345"/>
      <c r="AO16" s="345"/>
      <c r="AP16" s="345"/>
      <c r="AQ16" s="345"/>
      <c r="AR16" s="345"/>
      <c r="AS16" s="345"/>
      <c r="AT16" s="345"/>
      <c r="AU16" s="345"/>
      <c r="AV16" s="345"/>
      <c r="AW16" s="345"/>
      <c r="AX16" s="345"/>
      <c r="AY16" s="345"/>
    </row>
    <row r="17" spans="1:51" s="3" customFormat="1" ht="26.25" customHeight="1">
      <c r="B17" s="308" t="str">
        <f>Hoja1!B22</f>
        <v>Fecha</v>
      </c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7" t="s">
        <v>194</v>
      </c>
      <c r="O17" s="308"/>
      <c r="P17" s="308"/>
      <c r="Q17" s="309"/>
      <c r="R17" s="310" t="str">
        <f>Hoja1!R22</f>
        <v>nº</v>
      </c>
      <c r="S17" s="337"/>
      <c r="T17" s="318" t="s">
        <v>19</v>
      </c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9"/>
      <c r="AH17" s="308" t="str">
        <f>Hoja1!AH22</f>
        <v>Fecha</v>
      </c>
      <c r="AI17" s="309"/>
      <c r="AJ17" s="309"/>
      <c r="AK17" s="309"/>
      <c r="AL17" s="309"/>
      <c r="AM17" s="309"/>
      <c r="AN17" s="309"/>
      <c r="AO17" s="309"/>
      <c r="AP17" s="309"/>
      <c r="AQ17" s="309"/>
      <c r="AR17" s="309"/>
      <c r="AS17" s="309"/>
      <c r="AT17" s="307" t="s">
        <v>194</v>
      </c>
      <c r="AU17" s="308"/>
      <c r="AV17" s="308"/>
      <c r="AW17" s="309"/>
      <c r="AX17" s="310" t="str">
        <f>Hoja1!AX22</f>
        <v>nº</v>
      </c>
      <c r="AY17" s="309"/>
    </row>
    <row r="18" spans="1:51" s="3" customFormat="1" ht="15" customHeight="1">
      <c r="B18" s="328" t="s">
        <v>20</v>
      </c>
      <c r="C18" s="328"/>
      <c r="D18" s="328"/>
      <c r="E18" s="328"/>
      <c r="F18" s="328"/>
      <c r="G18" s="328"/>
      <c r="H18" s="328"/>
      <c r="I18" s="328"/>
      <c r="J18" s="329" t="str">
        <f>Hoja1!J23</f>
        <v>Población y Provincia</v>
      </c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6"/>
      <c r="AB18" s="331" t="s">
        <v>20</v>
      </c>
      <c r="AC18" s="328"/>
      <c r="AD18" s="328"/>
      <c r="AE18" s="328"/>
      <c r="AF18" s="328"/>
      <c r="AG18" s="328"/>
      <c r="AH18" s="328"/>
      <c r="AI18" s="328"/>
      <c r="AJ18" s="329" t="str">
        <f>Hoja1!AJ23</f>
        <v>Población y Provincia</v>
      </c>
      <c r="AK18" s="344"/>
      <c r="AL18" s="344"/>
      <c r="AM18" s="344"/>
      <c r="AN18" s="344"/>
      <c r="AO18" s="344"/>
      <c r="AP18" s="344"/>
      <c r="AQ18" s="344"/>
      <c r="AR18" s="344"/>
      <c r="AS18" s="344"/>
      <c r="AT18" s="344"/>
      <c r="AU18" s="344"/>
      <c r="AV18" s="344"/>
      <c r="AW18" s="344"/>
      <c r="AX18" s="344"/>
      <c r="AY18" s="344"/>
    </row>
    <row r="19" spans="1:51" s="3" customFormat="1" ht="15" customHeight="1">
      <c r="B19" s="314" t="s">
        <v>21</v>
      </c>
      <c r="C19" s="314"/>
      <c r="D19" s="314"/>
      <c r="E19" s="300" t="str">
        <f>Hoja1!E24</f>
        <v>nº</v>
      </c>
      <c r="F19" s="300"/>
      <c r="G19" s="300"/>
      <c r="H19" s="300"/>
      <c r="I19" s="300"/>
      <c r="J19" s="226" t="s">
        <v>23</v>
      </c>
      <c r="K19" s="226"/>
      <c r="L19" s="226"/>
      <c r="M19" s="226"/>
      <c r="N19" s="333" t="str">
        <f>Hoja1!N24</f>
        <v>nº</v>
      </c>
      <c r="O19" s="333"/>
      <c r="P19" s="333"/>
      <c r="Q19" s="333"/>
      <c r="R19" s="333"/>
      <c r="S19" s="333"/>
      <c r="T19" s="29"/>
      <c r="U19" s="226"/>
      <c r="V19" s="334"/>
      <c r="W19" s="334"/>
      <c r="X19" s="334"/>
      <c r="Y19" s="334"/>
      <c r="Z19" s="334"/>
      <c r="AA19" s="330"/>
      <c r="AB19" s="335" t="s">
        <v>21</v>
      </c>
      <c r="AC19" s="226"/>
      <c r="AD19" s="314"/>
      <c r="AE19" s="300" t="str">
        <f>Hoja1!AE24</f>
        <v>nº</v>
      </c>
      <c r="AF19" s="300"/>
      <c r="AG19" s="300"/>
      <c r="AH19" s="300"/>
      <c r="AI19" s="28"/>
      <c r="AJ19" s="321" t="s">
        <v>23</v>
      </c>
      <c r="AK19" s="321"/>
      <c r="AL19" s="321"/>
      <c r="AM19" s="321"/>
      <c r="AN19" s="322" t="str">
        <f>Hoja1!AN24</f>
        <v>nº</v>
      </c>
      <c r="AO19" s="322"/>
      <c r="AP19" s="322"/>
      <c r="AQ19" s="322"/>
      <c r="AR19" s="322"/>
      <c r="AS19" s="322"/>
      <c r="AT19" s="321"/>
      <c r="AU19" s="321"/>
      <c r="AV19" s="321"/>
      <c r="AW19" s="321"/>
      <c r="AX19" s="321"/>
      <c r="AY19" s="321"/>
    </row>
    <row r="20" spans="1:51" s="3" customFormat="1" ht="3" customHeight="1">
      <c r="B20" s="323"/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4"/>
      <c r="AB20" s="325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3"/>
      <c r="AO20" s="323"/>
      <c r="AP20" s="323"/>
      <c r="AQ20" s="323"/>
      <c r="AR20" s="323"/>
      <c r="AS20" s="323"/>
      <c r="AT20" s="323"/>
      <c r="AU20" s="323"/>
      <c r="AV20" s="323"/>
      <c r="AW20" s="323"/>
      <c r="AX20" s="323"/>
      <c r="AY20" s="323"/>
    </row>
    <row r="21" spans="1:51" s="3" customFormat="1" ht="39" customHeight="1">
      <c r="B21" s="315" t="str">
        <f>Hoja1!B26</f>
        <v>Fecha y datos de Registro</v>
      </c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6"/>
      <c r="T21" s="317" t="s">
        <v>26</v>
      </c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9"/>
      <c r="AH21" s="320" t="str">
        <f>Hoja1!AH26</f>
        <v>Fecha y datos de Registro</v>
      </c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</row>
    <row r="22" spans="1:51" s="3" customFormat="1" ht="30" customHeight="1">
      <c r="B22" s="315" t="str">
        <f>Hoja1!B27</f>
        <v>Fecha y lugar</v>
      </c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6"/>
      <c r="T22" s="317" t="s">
        <v>28</v>
      </c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318"/>
      <c r="AG22" s="319"/>
      <c r="AH22" s="320" t="str">
        <f>Hoja1!AH27</f>
        <v>Fecha y lugar</v>
      </c>
      <c r="AI22" s="315"/>
      <c r="AJ22" s="315"/>
      <c r="AK22" s="315"/>
      <c r="AL22" s="315"/>
      <c r="AM22" s="315"/>
      <c r="AN22" s="315"/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15"/>
    </row>
    <row r="23" spans="1:51" s="3" customFormat="1" ht="15" customHeight="1">
      <c r="B23" s="315" t="str">
        <f>Hoja1!B28</f>
        <v>Religión</v>
      </c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6"/>
      <c r="T23" s="194" t="s">
        <v>29</v>
      </c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7"/>
      <c r="AH23" s="320" t="str">
        <f>Hoja1!AH28</f>
        <v>Religión</v>
      </c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5"/>
      <c r="AX23" s="315"/>
      <c r="AY23" s="315"/>
    </row>
    <row r="24" spans="1:51" s="3" customFormat="1" ht="3.75" customHeight="1" thickBot="1"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1"/>
      <c r="Z24" s="311"/>
      <c r="AA24" s="312"/>
      <c r="AB24" s="313"/>
      <c r="AC24" s="311"/>
      <c r="AD24" s="311"/>
      <c r="AE24" s="311"/>
      <c r="AF24" s="311"/>
      <c r="AG24" s="311"/>
      <c r="AH24" s="311"/>
      <c r="AI24" s="311"/>
      <c r="AJ24" s="311"/>
      <c r="AK24" s="311"/>
      <c r="AL24" s="311"/>
      <c r="AM24" s="311"/>
      <c r="AN24" s="311"/>
      <c r="AO24" s="311"/>
      <c r="AP24" s="311"/>
      <c r="AQ24" s="311"/>
      <c r="AR24" s="311"/>
      <c r="AS24" s="311"/>
      <c r="AT24" s="311"/>
      <c r="AU24" s="311"/>
      <c r="AV24" s="311"/>
      <c r="AW24" s="311"/>
      <c r="AX24" s="311"/>
      <c r="AY24" s="311"/>
    </row>
    <row r="25" spans="1:51" s="3" customFormat="1" ht="17.100000000000001" customHeight="1" thickBot="1">
      <c r="B25" s="305" t="s">
        <v>197</v>
      </c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  <c r="AN25" s="306"/>
      <c r="AO25" s="306"/>
      <c r="AP25" s="306"/>
      <c r="AQ25" s="306"/>
      <c r="AR25" s="306"/>
      <c r="AS25" s="306"/>
      <c r="AT25" s="306"/>
      <c r="AU25" s="306"/>
      <c r="AV25" s="306"/>
      <c r="AW25" s="306"/>
      <c r="AX25" s="306"/>
      <c r="AY25" s="306"/>
    </row>
    <row r="26" spans="1:51" s="3" customFormat="1" ht="15" customHeight="1">
      <c r="B26" s="80" t="s">
        <v>198</v>
      </c>
      <c r="C26" s="47"/>
      <c r="D26" s="47"/>
      <c r="E26" s="47"/>
      <c r="F26" s="47"/>
      <c r="G26" s="47"/>
      <c r="H26" s="47"/>
      <c r="I26" s="47"/>
      <c r="J26" s="79" t="s">
        <v>207</v>
      </c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</row>
    <row r="27" spans="1:51" s="3" customFormat="1" ht="15" customHeight="1">
      <c r="B27" s="262" t="s">
        <v>199</v>
      </c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78" t="s">
        <v>208</v>
      </c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</row>
    <row r="28" spans="1:51" s="3" customFormat="1" ht="15" customHeight="1">
      <c r="B28" s="304" t="s">
        <v>201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</row>
    <row r="29" spans="1:51" s="3" customFormat="1" ht="15" customHeight="1">
      <c r="B29" s="114" t="s">
        <v>200</v>
      </c>
      <c r="C29" s="374"/>
      <c r="D29" s="374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78" t="s">
        <v>127</v>
      </c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</row>
    <row r="30" spans="1:51" s="3" customFormat="1" ht="15" customHeight="1">
      <c r="B30" s="304" t="s">
        <v>201</v>
      </c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</row>
    <row r="31" spans="1:51" s="3" customFormat="1" ht="15" customHeight="1">
      <c r="B31" s="114" t="s">
        <v>235</v>
      </c>
      <c r="C31" s="372"/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  <c r="U31" s="373"/>
      <c r="V31" s="372"/>
      <c r="W31" s="372"/>
      <c r="X31" s="372"/>
      <c r="Y31" s="372"/>
      <c r="Z31" s="372"/>
      <c r="AA31" s="372"/>
      <c r="AB31" s="372"/>
      <c r="AC31" s="372"/>
      <c r="AD31" s="372"/>
      <c r="AE31" s="372"/>
      <c r="AF31" s="372"/>
      <c r="AG31" s="372"/>
      <c r="AH31" s="372"/>
      <c r="AI31" s="372"/>
      <c r="AJ31" s="372"/>
      <c r="AK31" s="372"/>
      <c r="AL31" s="372"/>
      <c r="AM31" s="372"/>
      <c r="AN31" s="372"/>
      <c r="AO31" s="372"/>
      <c r="AP31" s="372"/>
      <c r="AQ31" s="372"/>
      <c r="AR31" s="372"/>
      <c r="AS31" s="372"/>
      <c r="AT31" s="372"/>
      <c r="AU31" s="372"/>
      <c r="AV31" s="372"/>
      <c r="AW31" s="372"/>
      <c r="AX31" s="372"/>
      <c r="AY31" s="372"/>
    </row>
    <row r="32" spans="1:51" s="37" customFormat="1" ht="15" customHeight="1">
      <c r="A32" s="17"/>
      <c r="B32" s="238" t="s">
        <v>184</v>
      </c>
      <c r="C32" s="238"/>
      <c r="D32" s="238"/>
      <c r="E32" s="238"/>
      <c r="F32" s="238"/>
      <c r="G32" s="79" t="s">
        <v>185</v>
      </c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65" t="s">
        <v>187</v>
      </c>
      <c r="AJ32" s="265"/>
      <c r="AK32" s="265"/>
      <c r="AL32" s="265"/>
      <c r="AM32" s="265"/>
      <c r="AN32" s="79" t="s">
        <v>186</v>
      </c>
      <c r="AO32" s="259"/>
      <c r="AP32" s="259"/>
      <c r="AQ32" s="259"/>
      <c r="AR32" s="259"/>
      <c r="AS32" s="259"/>
      <c r="AT32" s="259"/>
      <c r="AU32" s="259"/>
      <c r="AV32" s="259"/>
      <c r="AW32" s="259"/>
      <c r="AX32" s="259"/>
      <c r="AY32" s="259"/>
    </row>
    <row r="33" spans="1:51" s="37" customFormat="1" ht="15" customHeight="1">
      <c r="A33" s="17"/>
      <c r="B33" s="238" t="s">
        <v>172</v>
      </c>
      <c r="C33" s="238"/>
      <c r="D33" s="238"/>
      <c r="E33" s="238"/>
      <c r="F33" s="238"/>
      <c r="G33" s="79" t="s">
        <v>176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231" t="s">
        <v>173</v>
      </c>
      <c r="W33" s="260"/>
      <c r="X33" s="260"/>
      <c r="Y33" s="260"/>
      <c r="Z33" s="260"/>
      <c r="AA33" s="79" t="s">
        <v>176</v>
      </c>
      <c r="AB33" s="246"/>
      <c r="AC33" s="246"/>
      <c r="AD33" s="246"/>
      <c r="AE33" s="246"/>
      <c r="AF33" s="246"/>
      <c r="AG33" s="246"/>
      <c r="AH33" s="246"/>
      <c r="AI33" s="246"/>
      <c r="AJ33" s="246"/>
      <c r="AK33" s="231" t="s">
        <v>174</v>
      </c>
      <c r="AL33" s="260"/>
      <c r="AM33" s="260"/>
      <c r="AN33" s="260"/>
      <c r="AO33" s="79" t="s">
        <v>176</v>
      </c>
      <c r="AP33" s="79"/>
      <c r="AQ33" s="79"/>
      <c r="AR33" s="79"/>
      <c r="AS33" s="79"/>
      <c r="AT33" s="79"/>
      <c r="AU33" s="79"/>
      <c r="AV33" s="79"/>
      <c r="AW33" s="79"/>
      <c r="AX33" s="79"/>
      <c r="AY33" s="79"/>
    </row>
    <row r="34" spans="1:51" s="20" customFormat="1" ht="15" customHeight="1">
      <c r="A34" s="19"/>
      <c r="B34" s="226" t="s">
        <v>171</v>
      </c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  <c r="AP34" s="262"/>
      <c r="AQ34" s="262"/>
      <c r="AR34" s="262"/>
      <c r="AS34" s="262"/>
      <c r="AT34" s="262"/>
      <c r="AU34" s="262"/>
      <c r="AV34" s="262"/>
      <c r="AW34" s="262"/>
      <c r="AX34" s="262"/>
      <c r="AY34" s="262"/>
    </row>
    <row r="35" spans="1:51" s="29" customFormat="1" ht="15" customHeight="1">
      <c r="A35" s="17"/>
      <c r="B35" s="238" t="s">
        <v>175</v>
      </c>
      <c r="C35" s="238"/>
      <c r="D35" s="238"/>
      <c r="E35" s="238"/>
      <c r="F35" s="238"/>
      <c r="G35" s="238"/>
      <c r="H35" s="79" t="str">
        <f>'Hoja 5'!H50:AG50</f>
        <v>Denominación en el callejero oficial</v>
      </c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235" t="s">
        <v>178</v>
      </c>
      <c r="AI35" s="235"/>
      <c r="AJ35" s="79" t="str">
        <f>'Hoja 5'!AJ50:AN50</f>
        <v>***</v>
      </c>
      <c r="AK35" s="79"/>
      <c r="AL35" s="79"/>
      <c r="AM35" s="79"/>
      <c r="AN35" s="79"/>
      <c r="AO35" s="231" t="s">
        <v>177</v>
      </c>
      <c r="AP35" s="260"/>
      <c r="AQ35" s="260"/>
      <c r="AR35" s="260"/>
      <c r="AS35" s="260"/>
      <c r="AT35" s="260"/>
      <c r="AU35" s="260"/>
      <c r="AV35" s="79" t="str">
        <f>'Hoja 5'!AV50:AY50</f>
        <v>***</v>
      </c>
      <c r="AW35" s="79"/>
      <c r="AX35" s="79"/>
      <c r="AY35" s="79"/>
    </row>
    <row r="36" spans="1:51" s="29" customFormat="1" ht="15" customHeight="1">
      <c r="A36" s="17"/>
      <c r="B36" s="238" t="s">
        <v>172</v>
      </c>
      <c r="C36" s="238"/>
      <c r="D36" s="238"/>
      <c r="E36" s="238"/>
      <c r="F36" s="238"/>
      <c r="G36" s="79" t="str">
        <f>'Hoja 5'!G51:U51</f>
        <v>Denominación</v>
      </c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231" t="s">
        <v>173</v>
      </c>
      <c r="W36" s="260"/>
      <c r="X36" s="260"/>
      <c r="Y36" s="260"/>
      <c r="Z36" s="260"/>
      <c r="AA36" s="79" t="str">
        <f>'Hoja 5'!AA51:AJ51</f>
        <v>Denominación</v>
      </c>
      <c r="AB36" s="246"/>
      <c r="AC36" s="246"/>
      <c r="AD36" s="246"/>
      <c r="AE36" s="246"/>
      <c r="AF36" s="246"/>
      <c r="AG36" s="246"/>
      <c r="AH36" s="246"/>
      <c r="AI36" s="246"/>
      <c r="AJ36" s="246"/>
      <c r="AK36" s="231" t="s">
        <v>174</v>
      </c>
      <c r="AL36" s="260"/>
      <c r="AM36" s="260"/>
      <c r="AN36" s="260"/>
      <c r="AO36" s="79" t="str">
        <f>'Hoja 5'!AO51:AY51</f>
        <v>Denominación</v>
      </c>
      <c r="AP36" s="79"/>
      <c r="AQ36" s="79"/>
      <c r="AR36" s="79"/>
      <c r="AS36" s="79"/>
      <c r="AT36" s="79"/>
      <c r="AU36" s="79"/>
      <c r="AV36" s="79"/>
      <c r="AW36" s="79"/>
      <c r="AX36" s="79"/>
      <c r="AY36" s="79"/>
    </row>
    <row r="37" spans="1:51" s="29" customFormat="1" ht="15" customHeight="1">
      <c r="A37" s="17"/>
      <c r="B37" s="238" t="s">
        <v>184</v>
      </c>
      <c r="C37" s="238"/>
      <c r="D37" s="238"/>
      <c r="E37" s="238"/>
      <c r="F37" s="238"/>
      <c r="G37" s="79" t="str">
        <f>'Hoja 5'!G52:AH52</f>
        <v>Advocación</v>
      </c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117" t="s">
        <v>187</v>
      </c>
      <c r="AJ37" s="117"/>
      <c r="AK37" s="117"/>
      <c r="AL37" s="117"/>
      <c r="AM37" s="117"/>
      <c r="AN37" s="79" t="str">
        <f>'Hoja 5'!AN52:AY52</f>
        <v>Sigüenza-Guadalajara</v>
      </c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</row>
    <row r="38" spans="1:51" s="29" customFormat="1" ht="15" customHeight="1">
      <c r="A38" s="24"/>
      <c r="B38" s="228" t="s">
        <v>48</v>
      </c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79" t="s">
        <v>22</v>
      </c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5" t="s">
        <v>120</v>
      </c>
      <c r="AF38" s="79" t="s">
        <v>66</v>
      </c>
      <c r="AG38" s="79"/>
      <c r="AH38" s="231" t="s">
        <v>52</v>
      </c>
      <c r="AI38" s="231"/>
      <c r="AJ38" s="79" t="s">
        <v>67</v>
      </c>
      <c r="AK38" s="245"/>
      <c r="AL38" s="245"/>
      <c r="AM38" s="245"/>
      <c r="AN38" s="245"/>
      <c r="AO38" s="245"/>
      <c r="AP38" s="245"/>
      <c r="AQ38" s="245"/>
      <c r="AR38" s="245"/>
      <c r="AS38" s="231" t="s">
        <v>52</v>
      </c>
      <c r="AT38" s="231"/>
      <c r="AU38" s="79" t="s">
        <v>68</v>
      </c>
      <c r="AV38" s="79"/>
      <c r="AW38" s="79"/>
      <c r="AX38" s="226"/>
      <c r="AY38" s="226"/>
    </row>
    <row r="39" spans="1:51" s="29" customFormat="1" ht="15" customHeight="1">
      <c r="A39" s="24"/>
      <c r="B39" s="248" t="s">
        <v>121</v>
      </c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299"/>
      <c r="AW39" s="299"/>
      <c r="AX39" s="299"/>
      <c r="AY39" s="299"/>
    </row>
    <row r="40" spans="1:51" s="37" customFormat="1" ht="15" customHeight="1">
      <c r="A40" s="34"/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</row>
    <row r="41" spans="1:51" s="37" customFormat="1" ht="15" customHeight="1">
      <c r="A41" s="34"/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</row>
    <row r="42" spans="1:51" s="29" customFormat="1" ht="15" customHeight="1">
      <c r="A42" s="24"/>
      <c r="B42" s="303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3"/>
      <c r="AJ42" s="293"/>
      <c r="AK42" s="293"/>
      <c r="AL42" s="293"/>
      <c r="AM42" s="293"/>
      <c r="AN42" s="293"/>
      <c r="AO42" s="293"/>
      <c r="AP42" s="293"/>
      <c r="AQ42" s="293"/>
      <c r="AR42" s="293"/>
      <c r="AS42" s="293"/>
      <c r="AT42" s="293"/>
      <c r="AU42" s="293"/>
      <c r="AV42" s="293"/>
      <c r="AW42" s="293"/>
      <c r="AX42" s="293"/>
      <c r="AY42" s="293"/>
    </row>
    <row r="43" spans="1:51" s="29" customFormat="1" ht="15" customHeight="1">
      <c r="A43" s="24"/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293"/>
      <c r="AD43" s="293"/>
      <c r="AE43" s="293"/>
      <c r="AF43" s="293"/>
      <c r="AG43" s="293"/>
      <c r="AH43" s="293"/>
      <c r="AI43" s="293"/>
      <c r="AJ43" s="293"/>
      <c r="AK43" s="293"/>
      <c r="AL43" s="293"/>
      <c r="AM43" s="293"/>
      <c r="AN43" s="293"/>
      <c r="AO43" s="293"/>
      <c r="AP43" s="293"/>
      <c r="AQ43" s="293"/>
      <c r="AR43" s="293"/>
      <c r="AS43" s="293"/>
      <c r="AT43" s="293"/>
      <c r="AU43" s="293"/>
      <c r="AV43" s="293"/>
      <c r="AW43" s="293"/>
      <c r="AX43" s="293"/>
      <c r="AY43" s="293"/>
    </row>
    <row r="44" spans="1:51" s="3" customFormat="1" ht="15" customHeight="1"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93"/>
      <c r="AD44" s="293"/>
      <c r="AE44" s="293"/>
      <c r="AF44" s="293"/>
      <c r="AG44" s="293"/>
      <c r="AH44" s="293"/>
      <c r="AI44" s="293"/>
      <c r="AJ44" s="293"/>
      <c r="AK44" s="293"/>
      <c r="AL44" s="293"/>
      <c r="AM44" s="293"/>
      <c r="AN44" s="293"/>
      <c r="AO44" s="293"/>
      <c r="AP44" s="293"/>
      <c r="AQ44" s="293"/>
      <c r="AR44" s="293"/>
      <c r="AS44" s="293"/>
      <c r="AT44" s="293"/>
      <c r="AU44" s="293"/>
      <c r="AV44" s="293"/>
      <c r="AW44" s="293"/>
      <c r="AX44" s="293"/>
      <c r="AY44" s="293"/>
    </row>
    <row r="45" spans="1:51" s="3" customFormat="1" ht="15" customHeight="1">
      <c r="B45" s="80" t="s">
        <v>202</v>
      </c>
      <c r="C45" s="261"/>
      <c r="D45" s="261"/>
      <c r="E45" s="261"/>
      <c r="F45" s="261"/>
      <c r="G45" s="261"/>
      <c r="H45" s="261"/>
      <c r="I45" s="261"/>
      <c r="J45" s="261"/>
      <c r="K45" s="261"/>
      <c r="L45" s="79" t="s">
        <v>203</v>
      </c>
      <c r="M45" s="245"/>
      <c r="N45" s="245"/>
      <c r="O45" s="245"/>
      <c r="P45" s="245"/>
      <c r="Q45" s="245"/>
      <c r="R45" s="245"/>
      <c r="S45" s="21" t="s">
        <v>204</v>
      </c>
      <c r="T45" s="23"/>
      <c r="U45" s="23"/>
      <c r="V45" s="23"/>
      <c r="W45" s="23"/>
      <c r="X45" s="235" t="str">
        <f>CONCATENATE(Hoja1!B12," ",Hoja1!B11)</f>
        <v>Nombre del Contrayente Apellidos de la Contrayente</v>
      </c>
      <c r="Y45" s="294"/>
      <c r="Z45" s="294"/>
      <c r="AA45" s="294"/>
      <c r="AB45" s="294"/>
      <c r="AC45" s="294"/>
      <c r="AD45" s="294"/>
      <c r="AE45" s="294"/>
      <c r="AF45" s="294"/>
      <c r="AG45" s="294"/>
      <c r="AH45" s="294"/>
      <c r="AI45" s="294"/>
      <c r="AJ45" s="294"/>
      <c r="AK45" s="294"/>
      <c r="AL45" s="294"/>
      <c r="AM45" s="294"/>
      <c r="AN45" s="294"/>
      <c r="AO45" s="294"/>
      <c r="AP45" s="294"/>
      <c r="AQ45" s="294"/>
      <c r="AR45" s="294"/>
      <c r="AS45" s="294"/>
      <c r="AT45" s="294"/>
      <c r="AU45" s="294"/>
      <c r="AV45" s="294"/>
      <c r="AW45" s="294"/>
      <c r="AX45" s="294"/>
      <c r="AY45" s="294"/>
    </row>
    <row r="46" spans="1:51" s="3" customFormat="1" ht="15" customHeight="1">
      <c r="B46" s="80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35" t="str">
        <f>CONCATENATE(Hoja1!AH12," ",Hoja1!AH11)</f>
        <v>Nombre de la Contrayente Apellidos de la Contrayente</v>
      </c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5"/>
      <c r="AS46" s="235"/>
      <c r="AT46" s="235"/>
      <c r="AU46" s="235"/>
      <c r="AV46" s="235"/>
      <c r="AW46" s="235"/>
      <c r="AX46" s="235"/>
      <c r="AY46" s="235"/>
    </row>
    <row r="47" spans="1:51" s="3" customFormat="1" ht="12.75"/>
    <row r="48" spans="1:51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</sheetData>
  <sheetProtection sheet="1" objects="1" scenarios="1" selectLockedCells="1"/>
  <mergeCells count="128">
    <mergeCell ref="B33:F33"/>
    <mergeCell ref="G32:AH32"/>
    <mergeCell ref="G33:U33"/>
    <mergeCell ref="V33:Z33"/>
    <mergeCell ref="B32:F32"/>
    <mergeCell ref="AI32:AM32"/>
    <mergeCell ref="AN32:AY32"/>
    <mergeCell ref="B31:T31"/>
    <mergeCell ref="U31:AY31"/>
    <mergeCell ref="AA33:AJ33"/>
    <mergeCell ref="AK33:AN33"/>
    <mergeCell ref="AO33:AY33"/>
    <mergeCell ref="B4:AY4"/>
    <mergeCell ref="AB3:AY3"/>
    <mergeCell ref="B1:AY1"/>
    <mergeCell ref="B5:L5"/>
    <mergeCell ref="M5:S5"/>
    <mergeCell ref="B7:S7"/>
    <mergeCell ref="T7:AG7"/>
    <mergeCell ref="AH7:AY7"/>
    <mergeCell ref="AS5:AY5"/>
    <mergeCell ref="AH5:AR5"/>
    <mergeCell ref="B8:S8"/>
    <mergeCell ref="AH8:AY8"/>
    <mergeCell ref="B10:S10"/>
    <mergeCell ref="AH10:AY10"/>
    <mergeCell ref="B6:S6"/>
    <mergeCell ref="T6:AG6"/>
    <mergeCell ref="AH6:AY6"/>
    <mergeCell ref="AJ18:AY18"/>
    <mergeCell ref="B15:S15"/>
    <mergeCell ref="T15:AG15"/>
    <mergeCell ref="AH15:AY15"/>
    <mergeCell ref="B16:S16"/>
    <mergeCell ref="T16:AG16"/>
    <mergeCell ref="AH16:AY16"/>
    <mergeCell ref="B13:S13"/>
    <mergeCell ref="T13:AG13"/>
    <mergeCell ref="AH13:AY13"/>
    <mergeCell ref="B14:S14"/>
    <mergeCell ref="T14:AG14"/>
    <mergeCell ref="AH14:AY14"/>
    <mergeCell ref="T12:AG12"/>
    <mergeCell ref="B12:S12"/>
    <mergeCell ref="AH12:AY12"/>
    <mergeCell ref="AH9:AY9"/>
    <mergeCell ref="E19:I19"/>
    <mergeCell ref="J19:M19"/>
    <mergeCell ref="N19:S19"/>
    <mergeCell ref="U19:AA19"/>
    <mergeCell ref="AB19:AD19"/>
    <mergeCell ref="T17:AG17"/>
    <mergeCell ref="B18:I18"/>
    <mergeCell ref="J18:AA18"/>
    <mergeCell ref="AB18:AI18"/>
    <mergeCell ref="B17:M17"/>
    <mergeCell ref="N17:Q17"/>
    <mergeCell ref="R17:S17"/>
    <mergeCell ref="AH17:AS17"/>
    <mergeCell ref="AV35:AY35"/>
    <mergeCell ref="AT17:AW17"/>
    <mergeCell ref="AX17:AY17"/>
    <mergeCell ref="B24:AA24"/>
    <mergeCell ref="AB24:AY24"/>
    <mergeCell ref="B21:S21"/>
    <mergeCell ref="T21:AG21"/>
    <mergeCell ref="AH21:AY21"/>
    <mergeCell ref="B22:S22"/>
    <mergeCell ref="T22:AG22"/>
    <mergeCell ref="AH22:AY22"/>
    <mergeCell ref="AE19:AH19"/>
    <mergeCell ref="AJ19:AM19"/>
    <mergeCell ref="AN19:AS19"/>
    <mergeCell ref="AT19:AY19"/>
    <mergeCell ref="B20:AA20"/>
    <mergeCell ref="AB20:AY20"/>
    <mergeCell ref="B19:D19"/>
    <mergeCell ref="B23:S23"/>
    <mergeCell ref="T23:AG23"/>
    <mergeCell ref="AH23:AY23"/>
    <mergeCell ref="B9:S9"/>
    <mergeCell ref="B11:S11"/>
    <mergeCell ref="B42:AY44"/>
    <mergeCell ref="B28:AY28"/>
    <mergeCell ref="B30:AY30"/>
    <mergeCell ref="B29:O29"/>
    <mergeCell ref="P29:AY29"/>
    <mergeCell ref="B25:AY25"/>
    <mergeCell ref="J26:AY26"/>
    <mergeCell ref="B26:I26"/>
    <mergeCell ref="R27:AY27"/>
    <mergeCell ref="B27:Q27"/>
    <mergeCell ref="B36:F36"/>
    <mergeCell ref="G36:U36"/>
    <mergeCell ref="V36:Z36"/>
    <mergeCell ref="AA36:AJ36"/>
    <mergeCell ref="AK36:AN36"/>
    <mergeCell ref="AO36:AY36"/>
    <mergeCell ref="B34:AY34"/>
    <mergeCell ref="B35:G35"/>
    <mergeCell ref="H35:AG35"/>
    <mergeCell ref="AH35:AI35"/>
    <mergeCell ref="AJ35:AN35"/>
    <mergeCell ref="AO35:AU35"/>
    <mergeCell ref="AH11:AY11"/>
    <mergeCell ref="T8:AG11"/>
    <mergeCell ref="B46:W46"/>
    <mergeCell ref="B3:U3"/>
    <mergeCell ref="X45:AY45"/>
    <mergeCell ref="X46:AY46"/>
    <mergeCell ref="L45:R45"/>
    <mergeCell ref="B2:AY2"/>
    <mergeCell ref="T5:AG5"/>
    <mergeCell ref="V3:AA3"/>
    <mergeCell ref="AU38:AW38"/>
    <mergeCell ref="AX38:AY38"/>
    <mergeCell ref="B39:AY39"/>
    <mergeCell ref="B45:K45"/>
    <mergeCell ref="B37:F37"/>
    <mergeCell ref="G37:AH37"/>
    <mergeCell ref="AI37:AM37"/>
    <mergeCell ref="AN37:AY37"/>
    <mergeCell ref="B38:M38"/>
    <mergeCell ref="N38:AD38"/>
    <mergeCell ref="AF38:AG38"/>
    <mergeCell ref="AH38:AI38"/>
    <mergeCell ref="AJ38:AR38"/>
    <mergeCell ref="AS38:AT38"/>
  </mergeCells>
  <printOptions horizontalCentered="1" verticalCentered="1"/>
  <pageMargins left="0.39370078740157483" right="0.39370078740157483" top="0.55118110236220474" bottom="0.74803149606299213" header="0.31496062992125984" footer="0.31496062992125984"/>
  <pageSetup paperSize="9" orientation="portrait" r:id="rId1"/>
  <headerFooter>
    <oddFooter>&amp;L&amp;8&amp;F&amp;CPágina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A67"/>
  <sheetViews>
    <sheetView topLeftCell="A16" workbookViewId="0">
      <selection activeCell="N37" sqref="N37:AD37"/>
    </sheetView>
  </sheetViews>
  <sheetFormatPr baseColWidth="10" defaultRowHeight="14.25"/>
  <cols>
    <col min="1" max="1" width="0.85546875" style="11" customWidth="1"/>
    <col min="2" max="51" width="1.85546875" style="11" customWidth="1"/>
    <col min="52" max="219" width="1.7109375" style="11" customWidth="1"/>
    <col min="220" max="307" width="3" style="11" customWidth="1"/>
    <col min="308" max="16384" width="11.42578125" style="11"/>
  </cols>
  <sheetData>
    <row r="1" spans="1:53" s="29" customFormat="1" ht="33.75" customHeight="1">
      <c r="A1" s="17"/>
      <c r="B1" s="368" t="s">
        <v>211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69"/>
      <c r="AJ1" s="369"/>
      <c r="AK1" s="369"/>
      <c r="AL1" s="369"/>
      <c r="AM1" s="369"/>
      <c r="AN1" s="369"/>
      <c r="AO1" s="369"/>
      <c r="AP1" s="369"/>
      <c r="AQ1" s="369"/>
      <c r="AR1" s="369"/>
      <c r="AS1" s="369"/>
      <c r="AT1" s="369"/>
      <c r="AU1" s="369"/>
      <c r="AV1" s="369"/>
      <c r="AW1" s="369"/>
      <c r="AX1" s="369"/>
      <c r="AY1" s="369"/>
    </row>
    <row r="2" spans="1:53" s="37" customFormat="1" ht="15" customHeight="1">
      <c r="A2" s="17"/>
      <c r="B2" s="384" t="str">
        <f>Hoja1!T10</f>
        <v>Número del Expediente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385"/>
      <c r="AE2" s="385"/>
      <c r="AF2" s="385"/>
      <c r="AG2" s="385"/>
      <c r="AH2" s="385"/>
      <c r="AI2" s="385"/>
      <c r="AJ2" s="385"/>
      <c r="AK2" s="385"/>
      <c r="AL2" s="385"/>
      <c r="AM2" s="385"/>
      <c r="AN2" s="385"/>
      <c r="AO2" s="385"/>
      <c r="AP2" s="385"/>
      <c r="AQ2" s="385"/>
      <c r="AR2" s="385"/>
      <c r="AS2" s="385"/>
      <c r="AT2" s="385"/>
      <c r="AU2" s="385"/>
      <c r="AV2" s="385"/>
      <c r="AW2" s="385"/>
      <c r="AX2" s="385"/>
      <c r="AY2" s="385"/>
    </row>
    <row r="3" spans="1:53" s="29" customFormat="1" ht="15" customHeight="1">
      <c r="A3" s="17"/>
      <c r="B3" s="226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0"/>
      <c r="BA3" s="20"/>
    </row>
    <row r="4" spans="1:53" s="29" customFormat="1" ht="15" customHeight="1">
      <c r="A4" s="17"/>
      <c r="B4" s="370" t="s">
        <v>212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76"/>
      <c r="AH4" s="365"/>
      <c r="AI4" s="365"/>
      <c r="AJ4" s="365"/>
      <c r="AK4" s="366" t="s">
        <v>227</v>
      </c>
      <c r="AL4" s="367"/>
      <c r="AM4" s="367"/>
      <c r="AN4" s="367"/>
      <c r="AO4" s="367"/>
      <c r="AP4" s="367"/>
      <c r="AQ4" s="367"/>
      <c r="AR4" s="367"/>
      <c r="AS4" s="367"/>
      <c r="AT4" s="367"/>
      <c r="AU4" s="367"/>
      <c r="AV4" s="367"/>
      <c r="AW4" s="367"/>
      <c r="AX4" s="367"/>
      <c r="AY4" s="367"/>
      <c r="AZ4" s="20"/>
      <c r="BA4" s="20"/>
    </row>
    <row r="5" spans="1:53" s="29" customFormat="1" ht="15" customHeight="1">
      <c r="A5" s="17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365"/>
      <c r="AH5" s="365"/>
      <c r="AI5" s="365"/>
      <c r="AJ5" s="365"/>
      <c r="AK5" s="366" t="s">
        <v>228</v>
      </c>
      <c r="AL5" s="367"/>
      <c r="AM5" s="367"/>
      <c r="AN5" s="367"/>
      <c r="AO5" s="367"/>
      <c r="AP5" s="367"/>
      <c r="AQ5" s="367"/>
      <c r="AR5" s="367"/>
      <c r="AS5" s="367"/>
      <c r="AT5" s="367"/>
      <c r="AU5" s="367"/>
      <c r="AV5" s="367"/>
      <c r="AW5" s="367"/>
      <c r="AX5" s="367"/>
      <c r="AY5" s="367"/>
      <c r="AZ5" s="20"/>
      <c r="BA5" s="20"/>
    </row>
    <row r="6" spans="1:53" s="29" customFormat="1" ht="15" customHeight="1">
      <c r="A6" s="17"/>
      <c r="B6" s="370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"/>
      <c r="P6" s="27"/>
      <c r="Q6" s="27"/>
      <c r="R6" s="27"/>
      <c r="S6" s="362" t="str">
        <f>Hoja1!B14</f>
        <v>Nombre del padre</v>
      </c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365"/>
      <c r="AH6" s="365"/>
      <c r="AI6" s="365"/>
      <c r="AJ6" s="365"/>
      <c r="AK6" s="276"/>
      <c r="AL6" s="365"/>
      <c r="AM6" s="365"/>
      <c r="AN6" s="365"/>
      <c r="AO6" s="365"/>
      <c r="AP6" s="365"/>
      <c r="AQ6" s="365"/>
      <c r="AR6" s="365"/>
      <c r="AS6" s="365"/>
      <c r="AT6" s="365"/>
      <c r="AU6" s="365"/>
      <c r="AV6" s="365"/>
      <c r="AW6" s="365"/>
      <c r="AX6" s="365"/>
      <c r="AY6" s="365"/>
      <c r="AZ6" s="20"/>
      <c r="BA6" s="20"/>
    </row>
    <row r="7" spans="1:53" s="29" customFormat="1" ht="15" customHeight="1">
      <c r="A7" s="17"/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"/>
      <c r="P7" s="27"/>
      <c r="Q7" s="27"/>
      <c r="R7" s="27"/>
      <c r="S7" s="362" t="str">
        <f>Hoja1!B13</f>
        <v>Apellidos del padre</v>
      </c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365"/>
      <c r="AH7" s="365"/>
      <c r="AI7" s="365"/>
      <c r="AJ7" s="365"/>
      <c r="AK7" s="365"/>
      <c r="AL7" s="365"/>
      <c r="AM7" s="365"/>
      <c r="AN7" s="365"/>
      <c r="AO7" s="365"/>
      <c r="AP7" s="365"/>
      <c r="AQ7" s="365"/>
      <c r="AR7" s="365"/>
      <c r="AS7" s="365"/>
      <c r="AT7" s="365"/>
      <c r="AU7" s="365"/>
      <c r="AV7" s="365"/>
      <c r="AW7" s="365"/>
      <c r="AX7" s="365"/>
      <c r="AY7" s="365"/>
      <c r="AZ7" s="20"/>
      <c r="BA7" s="20"/>
    </row>
    <row r="8" spans="1:53" s="29" customFormat="1" ht="15" customHeight="1">
      <c r="A8" s="17"/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"/>
      <c r="P8" s="27"/>
      <c r="Q8" s="27"/>
      <c r="R8" s="27"/>
      <c r="S8" s="27"/>
      <c r="T8" s="27"/>
      <c r="U8" s="30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65"/>
      <c r="AH8" s="365"/>
      <c r="AI8" s="365"/>
      <c r="AJ8" s="365"/>
      <c r="AK8" s="366" t="s">
        <v>225</v>
      </c>
      <c r="AL8" s="367"/>
      <c r="AM8" s="367"/>
      <c r="AN8" s="367"/>
      <c r="AO8" s="367"/>
      <c r="AP8" s="367"/>
      <c r="AQ8" s="367"/>
      <c r="AR8" s="367"/>
      <c r="AS8" s="367"/>
      <c r="AT8" s="367"/>
      <c r="AU8" s="367"/>
      <c r="AV8" s="367"/>
      <c r="AW8" s="367"/>
      <c r="AX8" s="367"/>
      <c r="AY8" s="367"/>
      <c r="AZ8" s="20"/>
      <c r="BA8" s="20"/>
    </row>
    <row r="9" spans="1:53" s="29" customFormat="1" ht="15" customHeight="1">
      <c r="A9" s="17"/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"/>
      <c r="P9" s="27"/>
      <c r="Q9" s="27"/>
      <c r="R9" s="27"/>
      <c r="S9" s="27"/>
      <c r="T9" s="27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65"/>
      <c r="AH9" s="365"/>
      <c r="AI9" s="365"/>
      <c r="AJ9" s="365"/>
      <c r="AK9" s="366" t="s">
        <v>226</v>
      </c>
      <c r="AL9" s="367"/>
      <c r="AM9" s="367"/>
      <c r="AN9" s="367"/>
      <c r="AO9" s="367"/>
      <c r="AP9" s="367"/>
      <c r="AQ9" s="367"/>
      <c r="AR9" s="367"/>
      <c r="AS9" s="367"/>
      <c r="AT9" s="367"/>
      <c r="AU9" s="367"/>
      <c r="AV9" s="367"/>
      <c r="AW9" s="367"/>
      <c r="AX9" s="367"/>
      <c r="AY9" s="367"/>
      <c r="AZ9" s="19"/>
      <c r="BA9" s="20"/>
    </row>
    <row r="10" spans="1:53" s="29" customFormat="1" ht="15" customHeight="1">
      <c r="A10" s="17"/>
      <c r="B10" s="362" t="str">
        <f>Hoja1!B12</f>
        <v>Nombre del Contrayente</v>
      </c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227"/>
      <c r="O10" s="27"/>
      <c r="P10" s="27"/>
      <c r="Q10" s="27"/>
      <c r="R10" s="27"/>
      <c r="S10" s="27"/>
      <c r="T10" s="27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65"/>
      <c r="AH10" s="365"/>
      <c r="AI10" s="365"/>
      <c r="AJ10" s="365"/>
      <c r="AK10" s="364"/>
      <c r="AL10" s="365"/>
      <c r="AM10" s="365"/>
      <c r="AN10" s="365"/>
      <c r="AO10" s="365"/>
      <c r="AP10" s="365"/>
      <c r="AQ10" s="365"/>
      <c r="AR10" s="365"/>
      <c r="AS10" s="365"/>
      <c r="AT10" s="365"/>
      <c r="AU10" s="365"/>
      <c r="AV10" s="365"/>
      <c r="AW10" s="365"/>
      <c r="AX10" s="365"/>
      <c r="AY10" s="365"/>
      <c r="AZ10" s="19"/>
      <c r="BA10" s="20"/>
    </row>
    <row r="11" spans="1:53" s="29" customFormat="1" ht="15" customHeight="1">
      <c r="A11" s="17"/>
      <c r="B11" s="110" t="str">
        <f>Hoja1!B11</f>
        <v>Apellidos de la Contrayente</v>
      </c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7"/>
      <c r="P11" s="27"/>
      <c r="Q11" s="27"/>
      <c r="R11" s="27"/>
      <c r="S11" s="27"/>
      <c r="T11" s="27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5"/>
      <c r="AR11" s="365"/>
      <c r="AS11" s="365"/>
      <c r="AT11" s="365"/>
      <c r="AU11" s="365"/>
      <c r="AV11" s="365"/>
      <c r="AW11" s="365"/>
      <c r="AX11" s="365"/>
      <c r="AY11" s="365"/>
      <c r="AZ11" s="19"/>
      <c r="BA11" s="20"/>
    </row>
    <row r="12" spans="1:53" s="29" customFormat="1" ht="15" customHeight="1">
      <c r="A12" s="17"/>
      <c r="B12" s="110"/>
      <c r="C12" s="365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27"/>
      <c r="P12" s="27"/>
      <c r="Q12" s="27"/>
      <c r="R12" s="27"/>
      <c r="S12" s="27"/>
      <c r="T12" s="27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65"/>
      <c r="AH12" s="365"/>
      <c r="AI12" s="365"/>
      <c r="AJ12" s="365"/>
      <c r="AK12" s="366" t="s">
        <v>229</v>
      </c>
      <c r="AL12" s="367"/>
      <c r="AM12" s="367"/>
      <c r="AN12" s="367"/>
      <c r="AO12" s="367"/>
      <c r="AP12" s="367"/>
      <c r="AQ12" s="367"/>
      <c r="AR12" s="367"/>
      <c r="AS12" s="367"/>
      <c r="AT12" s="367"/>
      <c r="AU12" s="367"/>
      <c r="AV12" s="367"/>
      <c r="AW12" s="367"/>
      <c r="AX12" s="367"/>
      <c r="AY12" s="367"/>
      <c r="AZ12" s="19"/>
      <c r="BA12" s="20"/>
    </row>
    <row r="13" spans="1:53" s="29" customFormat="1" ht="15" customHeight="1">
      <c r="A13" s="17"/>
      <c r="B13" s="365"/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27"/>
      <c r="P13" s="27"/>
      <c r="Q13" s="27"/>
      <c r="R13" s="27"/>
      <c r="S13" s="27"/>
      <c r="T13" s="27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65"/>
      <c r="AH13" s="365"/>
      <c r="AI13" s="365"/>
      <c r="AJ13" s="365"/>
      <c r="AK13" s="366" t="s">
        <v>230</v>
      </c>
      <c r="AL13" s="367"/>
      <c r="AM13" s="367"/>
      <c r="AN13" s="367"/>
      <c r="AO13" s="367"/>
      <c r="AP13" s="367"/>
      <c r="AQ13" s="367"/>
      <c r="AR13" s="367"/>
      <c r="AS13" s="367"/>
      <c r="AT13" s="367"/>
      <c r="AU13" s="367"/>
      <c r="AV13" s="367"/>
      <c r="AW13" s="367"/>
      <c r="AX13" s="367"/>
      <c r="AY13" s="367"/>
      <c r="AZ13" s="19"/>
      <c r="BA13" s="20"/>
    </row>
    <row r="14" spans="1:53" s="29" customFormat="1" ht="15" customHeight="1">
      <c r="A14" s="17"/>
      <c r="B14" s="365"/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27"/>
      <c r="P14" s="27"/>
      <c r="Q14" s="27"/>
      <c r="R14" s="27"/>
      <c r="S14" s="362" t="str">
        <f>Hoja1!B16</f>
        <v>Nombre de la madre</v>
      </c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365"/>
      <c r="AH14" s="365"/>
      <c r="AI14" s="365"/>
      <c r="AJ14" s="365"/>
      <c r="AK14" s="364"/>
      <c r="AL14" s="365"/>
      <c r="AM14" s="365"/>
      <c r="AN14" s="365"/>
      <c r="AO14" s="365"/>
      <c r="AP14" s="365"/>
      <c r="AQ14" s="365"/>
      <c r="AR14" s="365"/>
      <c r="AS14" s="365"/>
      <c r="AT14" s="365"/>
      <c r="AU14" s="365"/>
      <c r="AV14" s="365"/>
      <c r="AW14" s="365"/>
      <c r="AX14" s="365"/>
      <c r="AY14" s="365"/>
      <c r="AZ14" s="19"/>
      <c r="BA14" s="20"/>
    </row>
    <row r="15" spans="1:53" s="29" customFormat="1" ht="15" customHeight="1">
      <c r="A15" s="17"/>
      <c r="B15" s="365"/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27"/>
      <c r="P15" s="27"/>
      <c r="Q15" s="27"/>
      <c r="R15" s="27"/>
      <c r="S15" s="362" t="str">
        <f>Hoja1!B15</f>
        <v>Apellidos de la madre</v>
      </c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365"/>
      <c r="AH15" s="365"/>
      <c r="AI15" s="365"/>
      <c r="AJ15" s="365"/>
      <c r="AK15" s="365"/>
      <c r="AL15" s="365"/>
      <c r="AM15" s="365"/>
      <c r="AN15" s="365"/>
      <c r="AO15" s="365"/>
      <c r="AP15" s="365"/>
      <c r="AQ15" s="365"/>
      <c r="AR15" s="365"/>
      <c r="AS15" s="365"/>
      <c r="AT15" s="365"/>
      <c r="AU15" s="365"/>
      <c r="AV15" s="365"/>
      <c r="AW15" s="365"/>
      <c r="AX15" s="365"/>
      <c r="AY15" s="365"/>
      <c r="AZ15" s="19"/>
      <c r="BA15" s="20"/>
    </row>
    <row r="16" spans="1:53" s="29" customFormat="1" ht="15" customHeight="1">
      <c r="A16" s="17"/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365"/>
      <c r="AH16" s="365"/>
      <c r="AI16" s="365"/>
      <c r="AJ16" s="365"/>
      <c r="AK16" s="366" t="s">
        <v>231</v>
      </c>
      <c r="AL16" s="367"/>
      <c r="AM16" s="367"/>
      <c r="AN16" s="367"/>
      <c r="AO16" s="367"/>
      <c r="AP16" s="367"/>
      <c r="AQ16" s="367"/>
      <c r="AR16" s="367"/>
      <c r="AS16" s="367"/>
      <c r="AT16" s="367"/>
      <c r="AU16" s="367"/>
      <c r="AV16" s="367"/>
      <c r="AW16" s="367"/>
      <c r="AX16" s="367"/>
      <c r="AY16" s="367"/>
      <c r="AZ16" s="19"/>
      <c r="BA16" s="20"/>
    </row>
    <row r="17" spans="1:53" s="29" customFormat="1" ht="15" customHeight="1">
      <c r="A17" s="17"/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365"/>
      <c r="AH17" s="365"/>
      <c r="AI17" s="365"/>
      <c r="AJ17" s="365"/>
      <c r="AK17" s="366" t="s">
        <v>232</v>
      </c>
      <c r="AL17" s="367"/>
      <c r="AM17" s="367"/>
      <c r="AN17" s="367"/>
      <c r="AO17" s="367"/>
      <c r="AP17" s="367"/>
      <c r="AQ17" s="367"/>
      <c r="AR17" s="367"/>
      <c r="AS17" s="367"/>
      <c r="AT17" s="367"/>
      <c r="AU17" s="367"/>
      <c r="AV17" s="367"/>
      <c r="AW17" s="367"/>
      <c r="AX17" s="367"/>
      <c r="AY17" s="367"/>
      <c r="AZ17" s="19"/>
      <c r="BA17" s="20"/>
    </row>
    <row r="18" spans="1:53" s="29" customFormat="1" ht="30" customHeight="1">
      <c r="A18" s="17"/>
      <c r="B18" s="365"/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X18" s="365"/>
      <c r="Y18" s="365"/>
      <c r="Z18" s="365"/>
      <c r="AA18" s="365"/>
      <c r="AB18" s="365"/>
      <c r="AC18" s="365"/>
      <c r="AD18" s="365"/>
      <c r="AE18" s="365"/>
      <c r="AF18" s="365"/>
      <c r="AG18" s="365"/>
      <c r="AH18" s="365"/>
      <c r="AI18" s="365"/>
      <c r="AJ18" s="365"/>
      <c r="AK18" s="365"/>
      <c r="AL18" s="365"/>
      <c r="AM18" s="365"/>
      <c r="AN18" s="365"/>
      <c r="AO18" s="365"/>
      <c r="AP18" s="365"/>
      <c r="AQ18" s="365"/>
      <c r="AR18" s="365"/>
      <c r="AS18" s="365"/>
      <c r="AT18" s="365"/>
      <c r="AU18" s="365"/>
      <c r="AV18" s="365"/>
      <c r="AW18" s="365"/>
      <c r="AX18" s="365"/>
      <c r="AY18" s="365"/>
      <c r="AZ18" s="19"/>
      <c r="BA18" s="20"/>
    </row>
    <row r="19" spans="1:53" s="29" customFormat="1" ht="15" customHeight="1">
      <c r="A19" s="17"/>
      <c r="B19" s="370" t="s">
        <v>213</v>
      </c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76"/>
      <c r="AH19" s="365"/>
      <c r="AI19" s="365"/>
      <c r="AJ19" s="365"/>
      <c r="AK19" s="366" t="s">
        <v>227</v>
      </c>
      <c r="AL19" s="367"/>
      <c r="AM19" s="367"/>
      <c r="AN19" s="367"/>
      <c r="AO19" s="367"/>
      <c r="AP19" s="367"/>
      <c r="AQ19" s="367"/>
      <c r="AR19" s="367"/>
      <c r="AS19" s="367"/>
      <c r="AT19" s="367"/>
      <c r="AU19" s="367"/>
      <c r="AV19" s="367"/>
      <c r="AW19" s="367"/>
      <c r="AX19" s="367"/>
      <c r="AY19" s="367"/>
      <c r="AZ19" s="20"/>
      <c r="BA19" s="20"/>
    </row>
    <row r="20" spans="1:53" s="29" customFormat="1" ht="15" customHeight="1">
      <c r="A20" s="17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365"/>
      <c r="AH20" s="365"/>
      <c r="AI20" s="365"/>
      <c r="AJ20" s="365"/>
      <c r="AK20" s="366" t="s">
        <v>228</v>
      </c>
      <c r="AL20" s="367"/>
      <c r="AM20" s="367"/>
      <c r="AN20" s="367"/>
      <c r="AO20" s="367"/>
      <c r="AP20" s="367"/>
      <c r="AQ20" s="367"/>
      <c r="AR20" s="367"/>
      <c r="AS20" s="367"/>
      <c r="AT20" s="367"/>
      <c r="AU20" s="367"/>
      <c r="AV20" s="367"/>
      <c r="AW20" s="367"/>
      <c r="AX20" s="367"/>
      <c r="AY20" s="367"/>
      <c r="AZ20" s="20"/>
      <c r="BA20" s="20"/>
    </row>
    <row r="21" spans="1:53" s="29" customFormat="1" ht="15" customHeight="1">
      <c r="A21" s="17"/>
      <c r="B21" s="370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76"/>
      <c r="P21" s="276"/>
      <c r="Q21" s="276"/>
      <c r="R21" s="276"/>
      <c r="S21" s="362" t="str">
        <f>Hoja1!AH14</f>
        <v>Nombre del padre</v>
      </c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365"/>
      <c r="AH21" s="365"/>
      <c r="AI21" s="365"/>
      <c r="AJ21" s="365"/>
      <c r="AK21" s="276"/>
      <c r="AL21" s="365"/>
      <c r="AM21" s="365"/>
      <c r="AN21" s="365"/>
      <c r="AO21" s="365"/>
      <c r="AP21" s="365"/>
      <c r="AQ21" s="365"/>
      <c r="AR21" s="365"/>
      <c r="AS21" s="365"/>
      <c r="AT21" s="365"/>
      <c r="AU21" s="365"/>
      <c r="AV21" s="365"/>
      <c r="AW21" s="365"/>
      <c r="AX21" s="365"/>
      <c r="AY21" s="365"/>
      <c r="AZ21" s="20"/>
      <c r="BA21" s="20"/>
    </row>
    <row r="22" spans="1:53" s="29" customFormat="1" ht="15" customHeight="1">
      <c r="A22" s="17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76"/>
      <c r="P22" s="276"/>
      <c r="Q22" s="276"/>
      <c r="R22" s="276"/>
      <c r="S22" s="362" t="str">
        <f>Hoja1!AH13</f>
        <v>Apellidos del padre</v>
      </c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365"/>
      <c r="AH22" s="365"/>
      <c r="AI22" s="365"/>
      <c r="AJ22" s="365"/>
      <c r="AK22" s="365"/>
      <c r="AL22" s="365"/>
      <c r="AM22" s="365"/>
      <c r="AN22" s="365"/>
      <c r="AO22" s="365"/>
      <c r="AP22" s="365"/>
      <c r="AQ22" s="365"/>
      <c r="AR22" s="365"/>
      <c r="AS22" s="365"/>
      <c r="AT22" s="365"/>
      <c r="AU22" s="365"/>
      <c r="AV22" s="365"/>
      <c r="AW22" s="365"/>
      <c r="AX22" s="365"/>
      <c r="AY22" s="365"/>
      <c r="AZ22" s="20"/>
      <c r="BA22" s="20"/>
    </row>
    <row r="23" spans="1:53" s="29" customFormat="1" ht="15" customHeight="1">
      <c r="A23" s="17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76"/>
      <c r="P23" s="276"/>
      <c r="Q23" s="276"/>
      <c r="R23" s="276"/>
      <c r="S23" s="276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365"/>
      <c r="AH23" s="365"/>
      <c r="AI23" s="365"/>
      <c r="AJ23" s="365"/>
      <c r="AK23" s="366" t="s">
        <v>225</v>
      </c>
      <c r="AL23" s="367"/>
      <c r="AM23" s="367"/>
      <c r="AN23" s="367"/>
      <c r="AO23" s="367"/>
      <c r="AP23" s="367"/>
      <c r="AQ23" s="367"/>
      <c r="AR23" s="367"/>
      <c r="AS23" s="367"/>
      <c r="AT23" s="367"/>
      <c r="AU23" s="367"/>
      <c r="AV23" s="367"/>
      <c r="AW23" s="367"/>
      <c r="AX23" s="367"/>
      <c r="AY23" s="367"/>
      <c r="AZ23" s="20"/>
      <c r="BA23" s="20"/>
    </row>
    <row r="24" spans="1:53" s="29" customFormat="1" ht="15" customHeight="1">
      <c r="A24" s="17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76"/>
      <c r="P24" s="276"/>
      <c r="Q24" s="276"/>
      <c r="R24" s="276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365"/>
      <c r="AH24" s="365"/>
      <c r="AI24" s="365"/>
      <c r="AJ24" s="365"/>
      <c r="AK24" s="366" t="s">
        <v>226</v>
      </c>
      <c r="AL24" s="367"/>
      <c r="AM24" s="367"/>
      <c r="AN24" s="367"/>
      <c r="AO24" s="367"/>
      <c r="AP24" s="367"/>
      <c r="AQ24" s="367"/>
      <c r="AR24" s="367"/>
      <c r="AS24" s="367"/>
      <c r="AT24" s="367"/>
      <c r="AU24" s="367"/>
      <c r="AV24" s="367"/>
      <c r="AW24" s="367"/>
      <c r="AX24" s="367"/>
      <c r="AY24" s="367"/>
      <c r="AZ24" s="19"/>
      <c r="BA24" s="20"/>
    </row>
    <row r="25" spans="1:53" s="29" customFormat="1" ht="15" customHeight="1">
      <c r="A25" s="17"/>
      <c r="B25" s="362" t="str">
        <f>Hoja1!AH12</f>
        <v>Nombre de la Contrayente</v>
      </c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227"/>
      <c r="O25" s="276"/>
      <c r="P25" s="276"/>
      <c r="Q25" s="276"/>
      <c r="R25" s="276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365"/>
      <c r="AH25" s="365"/>
      <c r="AI25" s="365"/>
      <c r="AJ25" s="365"/>
      <c r="AK25" s="364"/>
      <c r="AL25" s="365"/>
      <c r="AM25" s="365"/>
      <c r="AN25" s="365"/>
      <c r="AO25" s="365"/>
      <c r="AP25" s="365"/>
      <c r="AQ25" s="365"/>
      <c r="AR25" s="365"/>
      <c r="AS25" s="365"/>
      <c r="AT25" s="365"/>
      <c r="AU25" s="365"/>
      <c r="AV25" s="365"/>
      <c r="AW25" s="365"/>
      <c r="AX25" s="365"/>
      <c r="AY25" s="365"/>
      <c r="AZ25" s="19"/>
      <c r="BA25" s="20"/>
    </row>
    <row r="26" spans="1:53" s="29" customFormat="1" ht="15" customHeight="1">
      <c r="A26" s="17"/>
      <c r="B26" s="110" t="str">
        <f>Hoja1!AH11</f>
        <v>Apellidos de la Contrayente</v>
      </c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76"/>
      <c r="P26" s="276"/>
      <c r="Q26" s="276"/>
      <c r="R26" s="276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365"/>
      <c r="AH26" s="365"/>
      <c r="AI26" s="365"/>
      <c r="AJ26" s="365"/>
      <c r="AK26" s="365"/>
      <c r="AL26" s="365"/>
      <c r="AM26" s="365"/>
      <c r="AN26" s="365"/>
      <c r="AO26" s="365"/>
      <c r="AP26" s="365"/>
      <c r="AQ26" s="365"/>
      <c r="AR26" s="365"/>
      <c r="AS26" s="365"/>
      <c r="AT26" s="365"/>
      <c r="AU26" s="365"/>
      <c r="AV26" s="365"/>
      <c r="AW26" s="365"/>
      <c r="AX26" s="365"/>
      <c r="AY26" s="365"/>
      <c r="AZ26" s="19"/>
      <c r="BA26" s="20"/>
    </row>
    <row r="27" spans="1:53" s="29" customFormat="1" ht="15" customHeight="1">
      <c r="A27" s="17"/>
      <c r="B27" s="110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365"/>
      <c r="N27" s="365"/>
      <c r="O27" s="276"/>
      <c r="P27" s="276"/>
      <c r="Q27" s="276"/>
      <c r="R27" s="276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365"/>
      <c r="AH27" s="365"/>
      <c r="AI27" s="365"/>
      <c r="AJ27" s="365"/>
      <c r="AK27" s="366" t="s">
        <v>229</v>
      </c>
      <c r="AL27" s="367"/>
      <c r="AM27" s="367"/>
      <c r="AN27" s="367"/>
      <c r="AO27" s="367"/>
      <c r="AP27" s="367"/>
      <c r="AQ27" s="367"/>
      <c r="AR27" s="367"/>
      <c r="AS27" s="367"/>
      <c r="AT27" s="367"/>
      <c r="AU27" s="367"/>
      <c r="AV27" s="367"/>
      <c r="AW27" s="367"/>
      <c r="AX27" s="367"/>
      <c r="AY27" s="367"/>
      <c r="AZ27" s="19"/>
      <c r="BA27" s="20"/>
    </row>
    <row r="28" spans="1:53" s="29" customFormat="1" ht="15" customHeight="1">
      <c r="A28" s="17"/>
      <c r="B28" s="365"/>
      <c r="C28" s="365"/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276"/>
      <c r="P28" s="276"/>
      <c r="Q28" s="276"/>
      <c r="R28" s="276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365"/>
      <c r="AH28" s="365"/>
      <c r="AI28" s="365"/>
      <c r="AJ28" s="365"/>
      <c r="AK28" s="366" t="s">
        <v>230</v>
      </c>
      <c r="AL28" s="367"/>
      <c r="AM28" s="367"/>
      <c r="AN28" s="367"/>
      <c r="AO28" s="367"/>
      <c r="AP28" s="367"/>
      <c r="AQ28" s="367"/>
      <c r="AR28" s="367"/>
      <c r="AS28" s="367"/>
      <c r="AT28" s="367"/>
      <c r="AU28" s="367"/>
      <c r="AV28" s="367"/>
      <c r="AW28" s="367"/>
      <c r="AX28" s="367"/>
      <c r="AY28" s="367"/>
      <c r="AZ28" s="19"/>
      <c r="BA28" s="20"/>
    </row>
    <row r="29" spans="1:53" s="29" customFormat="1" ht="15" customHeight="1">
      <c r="A29" s="17"/>
      <c r="B29" s="365"/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276"/>
      <c r="P29" s="276"/>
      <c r="Q29" s="276"/>
      <c r="R29" s="276"/>
      <c r="S29" s="362" t="str">
        <f>Hoja1!AH16</f>
        <v>Nombre de la madre</v>
      </c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365"/>
      <c r="AH29" s="365"/>
      <c r="AI29" s="365"/>
      <c r="AJ29" s="365"/>
      <c r="AK29" s="364"/>
      <c r="AL29" s="365"/>
      <c r="AM29" s="365"/>
      <c r="AN29" s="365"/>
      <c r="AO29" s="365"/>
      <c r="AP29" s="365"/>
      <c r="AQ29" s="365"/>
      <c r="AR29" s="365"/>
      <c r="AS29" s="365"/>
      <c r="AT29" s="365"/>
      <c r="AU29" s="365"/>
      <c r="AV29" s="365"/>
      <c r="AW29" s="365"/>
      <c r="AX29" s="365"/>
      <c r="AY29" s="365"/>
      <c r="AZ29" s="19"/>
      <c r="BA29" s="20"/>
    </row>
    <row r="30" spans="1:53" s="29" customFormat="1" ht="15" customHeight="1">
      <c r="A30" s="17"/>
      <c r="B30" s="365"/>
      <c r="C30" s="365"/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276"/>
      <c r="P30" s="276"/>
      <c r="Q30" s="276"/>
      <c r="R30" s="276"/>
      <c r="S30" s="362" t="str">
        <f>Hoja1!AH15</f>
        <v>Apellidos de la madre</v>
      </c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365"/>
      <c r="AH30" s="365"/>
      <c r="AI30" s="365"/>
      <c r="AJ30" s="365"/>
      <c r="AK30" s="365"/>
      <c r="AL30" s="365"/>
      <c r="AM30" s="365"/>
      <c r="AN30" s="365"/>
      <c r="AO30" s="365"/>
      <c r="AP30" s="365"/>
      <c r="AQ30" s="365"/>
      <c r="AR30" s="365"/>
      <c r="AS30" s="365"/>
      <c r="AT30" s="365"/>
      <c r="AU30" s="365"/>
      <c r="AV30" s="365"/>
      <c r="AW30" s="365"/>
      <c r="AX30" s="365"/>
      <c r="AY30" s="365"/>
      <c r="AZ30" s="19"/>
      <c r="BA30" s="20"/>
    </row>
    <row r="31" spans="1:53" s="29" customFormat="1" ht="15" customHeight="1">
      <c r="A31" s="17"/>
      <c r="B31" s="238"/>
      <c r="C31" s="365"/>
      <c r="D31" s="365"/>
      <c r="E31" s="365"/>
      <c r="F31" s="365"/>
      <c r="G31" s="365"/>
      <c r="H31" s="365"/>
      <c r="I31" s="365"/>
      <c r="J31" s="365"/>
      <c r="K31" s="365"/>
      <c r="L31" s="365"/>
      <c r="M31" s="365"/>
      <c r="N31" s="365"/>
      <c r="O31" s="365"/>
      <c r="P31" s="365"/>
      <c r="Q31" s="365"/>
      <c r="R31" s="365"/>
      <c r="S31" s="365"/>
      <c r="T31" s="365"/>
      <c r="U31" s="365"/>
      <c r="V31" s="365"/>
      <c r="W31" s="365"/>
      <c r="X31" s="365"/>
      <c r="Y31" s="365"/>
      <c r="Z31" s="365"/>
      <c r="AA31" s="365"/>
      <c r="AB31" s="365"/>
      <c r="AC31" s="365"/>
      <c r="AD31" s="365"/>
      <c r="AE31" s="365"/>
      <c r="AF31" s="365"/>
      <c r="AG31" s="365"/>
      <c r="AH31" s="365"/>
      <c r="AI31" s="365"/>
      <c r="AJ31" s="365"/>
      <c r="AK31" s="366" t="s">
        <v>231</v>
      </c>
      <c r="AL31" s="367"/>
      <c r="AM31" s="367"/>
      <c r="AN31" s="367"/>
      <c r="AO31" s="367"/>
      <c r="AP31" s="367"/>
      <c r="AQ31" s="367"/>
      <c r="AR31" s="367"/>
      <c r="AS31" s="367"/>
      <c r="AT31" s="367"/>
      <c r="AU31" s="367"/>
      <c r="AV31" s="367"/>
      <c r="AW31" s="367"/>
      <c r="AX31" s="367"/>
      <c r="AY31" s="367"/>
      <c r="AZ31" s="19"/>
      <c r="BA31" s="20"/>
    </row>
    <row r="32" spans="1:53" s="29" customFormat="1" ht="15" customHeight="1">
      <c r="A32" s="17"/>
      <c r="B32" s="365"/>
      <c r="C32" s="365"/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365"/>
      <c r="U32" s="365"/>
      <c r="V32" s="365"/>
      <c r="W32" s="365"/>
      <c r="X32" s="365"/>
      <c r="Y32" s="365"/>
      <c r="Z32" s="365"/>
      <c r="AA32" s="365"/>
      <c r="AB32" s="365"/>
      <c r="AC32" s="365"/>
      <c r="AD32" s="365"/>
      <c r="AE32" s="365"/>
      <c r="AF32" s="365"/>
      <c r="AG32" s="365"/>
      <c r="AH32" s="365"/>
      <c r="AI32" s="365"/>
      <c r="AJ32" s="365"/>
      <c r="AK32" s="366" t="s">
        <v>232</v>
      </c>
      <c r="AL32" s="367"/>
      <c r="AM32" s="367"/>
      <c r="AN32" s="367"/>
      <c r="AO32" s="367"/>
      <c r="AP32" s="367"/>
      <c r="AQ32" s="367"/>
      <c r="AR32" s="367"/>
      <c r="AS32" s="367"/>
      <c r="AT32" s="367"/>
      <c r="AU32" s="367"/>
      <c r="AV32" s="367"/>
      <c r="AW32" s="367"/>
      <c r="AX32" s="367"/>
      <c r="AY32" s="367"/>
      <c r="AZ32" s="19"/>
      <c r="BA32" s="20"/>
    </row>
    <row r="33" spans="1:53" s="29" customFormat="1" ht="30" customHeight="1">
      <c r="A33" s="17"/>
      <c r="B33" s="238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19"/>
      <c r="BA33" s="20"/>
    </row>
    <row r="34" spans="1:53" s="29" customFormat="1" ht="20.100000000000001" customHeight="1">
      <c r="A34" s="17"/>
      <c r="B34" s="28"/>
      <c r="C34" s="238" t="s">
        <v>214</v>
      </c>
      <c r="D34" s="238"/>
      <c r="E34" s="238"/>
      <c r="F34" s="238"/>
      <c r="G34" s="238"/>
      <c r="H34" s="238"/>
      <c r="I34" s="238"/>
      <c r="J34" s="238"/>
      <c r="K34" s="238"/>
      <c r="L34" s="79" t="s">
        <v>215</v>
      </c>
      <c r="M34" s="79"/>
      <c r="N34" s="79"/>
      <c r="O34" s="79"/>
      <c r="P34" s="79"/>
      <c r="Q34" s="79"/>
      <c r="R34" s="79"/>
      <c r="S34" s="231" t="s">
        <v>52</v>
      </c>
      <c r="T34" s="231"/>
      <c r="U34" s="300" t="str">
        <f>Hoja1!T5</f>
        <v>Advocación</v>
      </c>
      <c r="V34" s="300"/>
      <c r="W34" s="300"/>
      <c r="X34" s="300"/>
      <c r="Y34" s="300"/>
      <c r="Z34" s="300"/>
      <c r="AA34" s="300"/>
      <c r="AB34" s="300"/>
      <c r="AC34" s="300"/>
      <c r="AD34" s="300"/>
      <c r="AE34" s="300"/>
      <c r="AF34" s="300"/>
      <c r="AG34" s="300"/>
      <c r="AH34" s="300"/>
      <c r="AI34" s="300"/>
      <c r="AJ34" s="300"/>
      <c r="AK34" s="300"/>
      <c r="AL34" s="300"/>
      <c r="AM34" s="300"/>
      <c r="AN34" s="300"/>
      <c r="AO34" s="300"/>
      <c r="AP34" s="238" t="s">
        <v>216</v>
      </c>
      <c r="AQ34" s="238"/>
      <c r="AR34" s="238"/>
      <c r="AS34" s="238"/>
      <c r="AT34" s="238"/>
      <c r="AU34" s="238"/>
      <c r="AV34" s="238"/>
      <c r="AW34" s="238"/>
      <c r="AX34" s="238"/>
      <c r="AY34" s="238"/>
      <c r="AZ34" s="19"/>
      <c r="BA34" s="20"/>
    </row>
    <row r="35" spans="1:53" s="29" customFormat="1" ht="20.100000000000001" customHeight="1">
      <c r="A35" s="17"/>
      <c r="B35" s="238" t="s">
        <v>217</v>
      </c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19"/>
      <c r="BA35" s="20"/>
    </row>
    <row r="36" spans="1:53" s="29" customFormat="1" ht="20.100000000000001" customHeight="1">
      <c r="A36" s="17"/>
      <c r="B36" s="276" t="s">
        <v>218</v>
      </c>
      <c r="C36" s="371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276"/>
      <c r="AZ36" s="19"/>
      <c r="BA36" s="20"/>
    </row>
    <row r="37" spans="1:53" s="29" customFormat="1" ht="19.5" customHeight="1">
      <c r="A37" s="24"/>
      <c r="B37" s="228" t="s">
        <v>48</v>
      </c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79" t="s">
        <v>22</v>
      </c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25" t="s">
        <v>120</v>
      </c>
      <c r="AF37" s="79" t="s">
        <v>66</v>
      </c>
      <c r="AG37" s="79"/>
      <c r="AH37" s="231" t="s">
        <v>52</v>
      </c>
      <c r="AI37" s="231"/>
      <c r="AJ37" s="79" t="s">
        <v>67</v>
      </c>
      <c r="AK37" s="79"/>
      <c r="AL37" s="79"/>
      <c r="AM37" s="79"/>
      <c r="AN37" s="79"/>
      <c r="AO37" s="79"/>
      <c r="AP37" s="79"/>
      <c r="AQ37" s="79"/>
      <c r="AR37" s="79"/>
      <c r="AS37" s="231" t="s">
        <v>52</v>
      </c>
      <c r="AT37" s="231"/>
      <c r="AU37" s="79" t="s">
        <v>68</v>
      </c>
      <c r="AV37" s="79"/>
      <c r="AW37" s="79"/>
      <c r="AX37" s="226"/>
      <c r="AY37" s="226"/>
    </row>
    <row r="38" spans="1:53" s="29" customFormat="1" ht="15" customHeight="1">
      <c r="A38" s="24"/>
      <c r="B38" s="248" t="s">
        <v>121</v>
      </c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</row>
    <row r="39" spans="1:53" s="29" customFormat="1" ht="15" customHeight="1">
      <c r="A39" s="24"/>
      <c r="B39" s="303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</row>
    <row r="40" spans="1:53" s="29" customFormat="1" ht="15" customHeight="1">
      <c r="A40" s="24"/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</row>
    <row r="41" spans="1:53" s="29" customFormat="1" ht="15" customHeight="1">
      <c r="A41" s="24"/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</row>
    <row r="42" spans="1:53" s="29" customFormat="1" ht="15" customHeight="1">
      <c r="A42" s="24"/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</row>
    <row r="43" spans="1:53" s="29" customFormat="1" ht="15" customHeight="1">
      <c r="A43" s="24"/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</row>
    <row r="44" spans="1:53" s="20" customFormat="1" ht="15" customHeight="1">
      <c r="A44" s="19"/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19"/>
    </row>
    <row r="45" spans="1:53" s="20" customFormat="1" ht="15" customHeight="1">
      <c r="A45" s="19"/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19"/>
    </row>
    <row r="46" spans="1:53" s="29" customFormat="1" ht="24" customHeight="1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20"/>
      <c r="BA46" s="20"/>
    </row>
    <row r="47" spans="1:53" s="29" customFormat="1" ht="24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20"/>
      <c r="BA47" s="20"/>
    </row>
    <row r="48" spans="1:53" s="29" customFormat="1" ht="24" customHeight="1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20"/>
      <c r="BA48" s="20"/>
    </row>
    <row r="49" spans="2:53" s="29" customFormat="1" ht="20.25" customHeight="1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20"/>
      <c r="BA49" s="20"/>
    </row>
    <row r="50" spans="2:53" s="29" customFormat="1" ht="20.25" customHeight="1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20"/>
      <c r="BA50" s="20"/>
    </row>
    <row r="51" spans="2:53" s="29" customFormat="1" ht="20.25" customHeight="1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20"/>
      <c r="BA51" s="20"/>
    </row>
    <row r="52" spans="2:53" s="29" customFormat="1" ht="20.25" customHeight="1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20"/>
      <c r="BA52" s="20"/>
    </row>
    <row r="53" spans="2:53" s="29" customFormat="1" ht="20.25" customHeight="1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20"/>
      <c r="BA53" s="20"/>
    </row>
    <row r="54" spans="2:53" s="29" customFormat="1" ht="20.25" customHeight="1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20"/>
      <c r="BA54" s="20"/>
    </row>
    <row r="55" spans="2:53" s="29" customFormat="1" ht="20.25" customHeight="1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</row>
    <row r="56" spans="2:53" s="29" customFormat="1" ht="20.25" customHeight="1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</row>
    <row r="57" spans="2:53" s="29" customFormat="1" ht="20.25" customHeight="1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</row>
    <row r="58" spans="2:53" s="29" customFormat="1" ht="20.25" customHeight="1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</row>
    <row r="59" spans="2:53" s="29" customFormat="1" ht="20.25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</row>
    <row r="60" spans="2:53" s="29" customFormat="1" ht="20.25" customHeight="1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</row>
    <row r="61" spans="2:53" s="29" customFormat="1" ht="12.75"/>
    <row r="62" spans="2:53" s="29" customFormat="1" ht="12.75"/>
    <row r="63" spans="2:53" s="29" customFormat="1" ht="12.75"/>
    <row r="64" spans="2:53" s="29" customFormat="1" ht="12.75"/>
    <row r="65" s="29" customFormat="1" ht="12.75"/>
    <row r="66" s="29" customFormat="1" ht="12.75"/>
    <row r="67" s="29" customFormat="1" ht="12.75"/>
  </sheetData>
  <sheetProtection sheet="1" objects="1" scenarios="1" selectLockedCells="1"/>
  <mergeCells count="68">
    <mergeCell ref="B2:AY2"/>
    <mergeCell ref="B39:AY45"/>
    <mergeCell ref="B38:AY38"/>
    <mergeCell ref="S34:T34"/>
    <mergeCell ref="AP34:AY34"/>
    <mergeCell ref="U34:AO34"/>
    <mergeCell ref="AS37:AT37"/>
    <mergeCell ref="L34:R34"/>
    <mergeCell ref="B16:AF17"/>
    <mergeCell ref="B18:AY18"/>
    <mergeCell ref="B35:AY35"/>
    <mergeCell ref="B36:AY36"/>
    <mergeCell ref="B21:N24"/>
    <mergeCell ref="O21:R30"/>
    <mergeCell ref="S23:AF28"/>
    <mergeCell ref="B33:AY33"/>
    <mergeCell ref="B31:AF32"/>
    <mergeCell ref="S30:AF30"/>
    <mergeCell ref="AK29:AY30"/>
    <mergeCell ref="AK32:AY32"/>
    <mergeCell ref="S21:AF21"/>
    <mergeCell ref="S22:AF22"/>
    <mergeCell ref="B25:N25"/>
    <mergeCell ref="B26:N26"/>
    <mergeCell ref="B1:AY1"/>
    <mergeCell ref="AU37:AW37"/>
    <mergeCell ref="AX37:AY37"/>
    <mergeCell ref="B3:AY3"/>
    <mergeCell ref="B4:AF5"/>
    <mergeCell ref="B6:N9"/>
    <mergeCell ref="B12:N15"/>
    <mergeCell ref="AG4:AJ17"/>
    <mergeCell ref="B19:AF20"/>
    <mergeCell ref="C34:K34"/>
    <mergeCell ref="B37:M37"/>
    <mergeCell ref="N37:AD37"/>
    <mergeCell ref="AF37:AG37"/>
    <mergeCell ref="AH37:AI37"/>
    <mergeCell ref="AJ37:AR37"/>
    <mergeCell ref="AK4:AY4"/>
    <mergeCell ref="AK5:AY5"/>
    <mergeCell ref="AK8:AY8"/>
    <mergeCell ref="AK9:AY9"/>
    <mergeCell ref="AK12:AY12"/>
    <mergeCell ref="B27:N30"/>
    <mergeCell ref="S29:AF29"/>
    <mergeCell ref="S14:AF14"/>
    <mergeCell ref="S15:AF15"/>
    <mergeCell ref="AK6:AY7"/>
    <mergeCell ref="AK10:AY11"/>
    <mergeCell ref="AK13:AY13"/>
    <mergeCell ref="AK16:AY16"/>
    <mergeCell ref="AK17:AY17"/>
    <mergeCell ref="AG19:AJ32"/>
    <mergeCell ref="AK28:AY28"/>
    <mergeCell ref="AK31:AY31"/>
    <mergeCell ref="AK21:AY22"/>
    <mergeCell ref="AK25:AY26"/>
    <mergeCell ref="AK27:AY27"/>
    <mergeCell ref="AK19:AY19"/>
    <mergeCell ref="AK20:AY20"/>
    <mergeCell ref="AK23:AY23"/>
    <mergeCell ref="AK24:AY24"/>
    <mergeCell ref="S6:AF6"/>
    <mergeCell ref="S7:AF7"/>
    <mergeCell ref="B10:N10"/>
    <mergeCell ref="B11:N11"/>
    <mergeCell ref="AK14:AY15"/>
  </mergeCells>
  <printOptions horizontalCentered="1" verticalCentered="1"/>
  <pageMargins left="0.39370078740157483" right="0.39370078740157483" top="0.55118110236220474" bottom="0.55118110236220474" header="0.31496062992125984" footer="0.31496062992125984"/>
  <pageSetup paperSize="9" orientation="portrait" r:id="rId1"/>
  <headerFooter>
    <oddFooter>&amp;L&amp;F&amp;CPágina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 2</vt:lpstr>
      <vt:lpstr>Hoja 3</vt:lpstr>
      <vt:lpstr>Hoja 4</vt:lpstr>
      <vt:lpstr>Hoja 5</vt:lpstr>
      <vt:lpstr>Hoja6 (ALEGATO V)</vt:lpstr>
      <vt:lpstr>Hoja 7 (ÁRBOL GENEALÓGICO)</vt:lpstr>
      <vt:lpstr>'Hoja 2'!Área_de_impresión</vt:lpstr>
      <vt:lpstr>'Hoja 3'!Área_de_impresión</vt:lpstr>
      <vt:lpstr>'Hoja 4'!Área_de_impresión</vt:lpstr>
      <vt:lpstr>'Hoja 5'!Área_de_impresión</vt:lpstr>
      <vt:lpstr>'Hoja 7 (ÁRBOL GENEALÓGICO)'!Área_de_impresión</vt:lpstr>
      <vt:lpstr>Hoja1!Área_de_impresión</vt:lpstr>
      <vt:lpstr>'Hoja6 (ALEGATO V)'!Área_de_impresión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Usuario_Inves</dc:creator>
  <cp:lastModifiedBy>Usuario_Inves</cp:lastModifiedBy>
  <cp:lastPrinted>2017-06-22T11:51:56Z</cp:lastPrinted>
  <dcterms:created xsi:type="dcterms:W3CDTF">2017-01-19T09:13:15Z</dcterms:created>
  <dcterms:modified xsi:type="dcterms:W3CDTF">2017-06-22T11:53:52Z</dcterms:modified>
</cp:coreProperties>
</file>